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890" activeTab="3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sharedStrings.xml><?xml version="1.0" encoding="utf-8"?>
<sst xmlns="http://schemas.openxmlformats.org/spreadsheetml/2006/main" count="1117" uniqueCount="320">
  <si>
    <t>№ п/п</t>
  </si>
  <si>
    <t>Фамилия</t>
  </si>
  <si>
    <t xml:space="preserve">Имя </t>
  </si>
  <si>
    <t>Отчество</t>
  </si>
  <si>
    <t>Дата рождения</t>
  </si>
  <si>
    <t>Ф.И.О. наставника</t>
  </si>
  <si>
    <t>Предмет:</t>
  </si>
  <si>
    <t>Дата:</t>
  </si>
  <si>
    <t>Мах. балл:</t>
  </si>
  <si>
    <t>Полное название ОУ</t>
  </si>
  <si>
    <t>Класс</t>
  </si>
  <si>
    <t>Результат</t>
  </si>
  <si>
    <t>Результаты  (протокол) участников школьного этапа всероссийской олимпиады школьников</t>
  </si>
  <si>
    <t>Шебекинский</t>
  </si>
  <si>
    <t>Антипов Олег Анатольевич</t>
  </si>
  <si>
    <t>Киселёва</t>
  </si>
  <si>
    <t>Анастасия</t>
  </si>
  <si>
    <t>Александровна</t>
  </si>
  <si>
    <t>Елена</t>
  </si>
  <si>
    <t>Виктория</t>
  </si>
  <si>
    <t>Сергеевна</t>
  </si>
  <si>
    <t>Юрьевна</t>
  </si>
  <si>
    <t>Вадимовна</t>
  </si>
  <si>
    <t>Викторовна</t>
  </si>
  <si>
    <t>Николаевич</t>
  </si>
  <si>
    <t>Владимировна</t>
  </si>
  <si>
    <t>Никита</t>
  </si>
  <si>
    <t>Сергеевич</t>
  </si>
  <si>
    <t>Мовсисянц Елена Анатольевна</t>
  </si>
  <si>
    <t>Андреевич</t>
  </si>
  <si>
    <t>Александрович</t>
  </si>
  <si>
    <t>Алексеевна</t>
  </si>
  <si>
    <t>Татьяна</t>
  </si>
  <si>
    <t>Евгеньевна</t>
  </si>
  <si>
    <t>Диана</t>
  </si>
  <si>
    <t>Дмитриевна</t>
  </si>
  <si>
    <t>Ирина</t>
  </si>
  <si>
    <t>Витальевна</t>
  </si>
  <si>
    <t>Анатольевна</t>
  </si>
  <si>
    <t>Алена</t>
  </si>
  <si>
    <t>Александр</t>
  </si>
  <si>
    <t>Вероника</t>
  </si>
  <si>
    <t>Юлия</t>
  </si>
  <si>
    <t>Игоревна</t>
  </si>
  <si>
    <t>Карина</t>
  </si>
  <si>
    <t>Марина</t>
  </si>
  <si>
    <t>Новосельцева Вера Александровна</t>
  </si>
  <si>
    <t>Вячеславович</t>
  </si>
  <si>
    <t>Андрей</t>
  </si>
  <si>
    <t>Алина</t>
  </si>
  <si>
    <t>Голуб</t>
  </si>
  <si>
    <t>Николаевна</t>
  </si>
  <si>
    <t>Анна</t>
  </si>
  <si>
    <t>Логвинова Елена Викторовна</t>
  </si>
  <si>
    <t>Романович</t>
  </si>
  <si>
    <t>Денис</t>
  </si>
  <si>
    <t>Дмитриевич</t>
  </si>
  <si>
    <t xml:space="preserve">Муниципальное бюджетное общеобразовательное учреждение "Средняя общеобразовательная школа № 3 города Шебекино Белгородской области" </t>
  </si>
  <si>
    <t xml:space="preserve">Разуваев Владимир Пантелеевич </t>
  </si>
  <si>
    <t>Алексей</t>
  </si>
  <si>
    <t>Ольга</t>
  </si>
  <si>
    <t>Михаил</t>
  </si>
  <si>
    <t>Мария</t>
  </si>
  <si>
    <t>Екатерина</t>
  </si>
  <si>
    <t>Дарья</t>
  </si>
  <si>
    <t>Максим</t>
  </si>
  <si>
    <t>Владимирович</t>
  </si>
  <si>
    <t>Викторович</t>
  </si>
  <si>
    <t>Слядзевская Ирина Сергеевна</t>
  </si>
  <si>
    <t>Котлар</t>
  </si>
  <si>
    <t>Владимир</t>
  </si>
  <si>
    <t>Павлович</t>
  </si>
  <si>
    <t>Кирилл</t>
  </si>
  <si>
    <t>Илья</t>
  </si>
  <si>
    <t>Чебукин</t>
  </si>
  <si>
    <t>Романовна</t>
  </si>
  <si>
    <t>Полина</t>
  </si>
  <si>
    <t>Вадим</t>
  </si>
  <si>
    <t xml:space="preserve">экономика </t>
  </si>
  <si>
    <t xml:space="preserve">Статус </t>
  </si>
  <si>
    <t>Бокань</t>
  </si>
  <si>
    <t>Виолетта</t>
  </si>
  <si>
    <t>Лищук Оксана Сергеевна</t>
  </si>
  <si>
    <t>Васильевич</t>
  </si>
  <si>
    <t>Мещерякова</t>
  </si>
  <si>
    <t>Черняева</t>
  </si>
  <si>
    <t>Кучерявенко</t>
  </si>
  <si>
    <t>Короплясова</t>
  </si>
  <si>
    <t>Доренский</t>
  </si>
  <si>
    <t>Катаржнова Людмила Николаевна</t>
  </si>
  <si>
    <t>Анатолий</t>
  </si>
  <si>
    <t>Русланович</t>
  </si>
  <si>
    <t>Алексеева Марина Александровна</t>
  </si>
  <si>
    <t>София</t>
  </si>
  <si>
    <t xml:space="preserve">Пивко </t>
  </si>
  <si>
    <t>Яна</t>
  </si>
  <si>
    <t xml:space="preserve">Чалый </t>
  </si>
  <si>
    <t>Арина</t>
  </si>
  <si>
    <t xml:space="preserve">Махонина </t>
  </si>
  <si>
    <t xml:space="preserve">Виктория </t>
  </si>
  <si>
    <t>Щербакова</t>
  </si>
  <si>
    <t>Захаров</t>
  </si>
  <si>
    <t>Лазебная</t>
  </si>
  <si>
    <t xml:space="preserve">20 сентября 2019 года </t>
  </si>
  <si>
    <t>Городской округ</t>
  </si>
  <si>
    <t xml:space="preserve">Быков </t>
  </si>
  <si>
    <t>МБОУ "Белянская средняя общеобразовательная школа Шебекинского района Белгородской области"</t>
  </si>
  <si>
    <t>Шадрина</t>
  </si>
  <si>
    <t>Рыбенко</t>
  </si>
  <si>
    <t>МБОУ "Графовская средняя общеобразовательная школа Шебекинского района Белгородской области"</t>
  </si>
  <si>
    <t>Обдалова</t>
  </si>
  <si>
    <t>Эльвира</t>
  </si>
  <si>
    <t>Сорокин</t>
  </si>
  <si>
    <t>Ганиева</t>
  </si>
  <si>
    <t>Луиза</t>
  </si>
  <si>
    <t>Рамилевна</t>
  </si>
  <si>
    <t>Королева</t>
  </si>
  <si>
    <t>Вячеславовна</t>
  </si>
  <si>
    <t>Истенко</t>
  </si>
  <si>
    <t>Рыжкова</t>
  </si>
  <si>
    <t>Касумов</t>
  </si>
  <si>
    <t>Муса</t>
  </si>
  <si>
    <t>Ризванович</t>
  </si>
  <si>
    <t>Стоянов</t>
  </si>
  <si>
    <t>Игорь</t>
  </si>
  <si>
    <t>Димитърович</t>
  </si>
  <si>
    <t>МБОУ "Новотаволжанская  средняя общеобразовательная школа имени Героя Советского Союза И.П.Серикова Шебекинского района Белгородской области"</t>
  </si>
  <si>
    <t>Колесникова</t>
  </si>
  <si>
    <t>Тофиковна</t>
  </si>
  <si>
    <t>Мозжегорова</t>
  </si>
  <si>
    <t>Васильевна</t>
  </si>
  <si>
    <t>Коробкина</t>
  </si>
  <si>
    <t>Евгения</t>
  </si>
  <si>
    <t>Борисенко</t>
  </si>
  <si>
    <t>Римма</t>
  </si>
  <si>
    <t>Нехаева</t>
  </si>
  <si>
    <t>Валуйский</t>
  </si>
  <si>
    <t>Бадалян</t>
  </si>
  <si>
    <t>Саркис</t>
  </si>
  <si>
    <t>Петросович</t>
  </si>
  <si>
    <t xml:space="preserve">Горборукова </t>
  </si>
  <si>
    <t>Калиновская</t>
  </si>
  <si>
    <t>02.01.2005г.</t>
  </si>
  <si>
    <t>МБОУ " Средняя общеобразовательная школа №5  с УИОП г. Шебекино Белгородской области"</t>
  </si>
  <si>
    <t xml:space="preserve">Белоусова </t>
  </si>
  <si>
    <t>Стелла</t>
  </si>
  <si>
    <t>12.05.2005г.</t>
  </si>
  <si>
    <t xml:space="preserve">Волобуева </t>
  </si>
  <si>
    <t>01.10.2003г.</t>
  </si>
  <si>
    <t>Лагутин Александр Федорович</t>
  </si>
  <si>
    <t xml:space="preserve">Роман </t>
  </si>
  <si>
    <t xml:space="preserve">Хлевчук </t>
  </si>
  <si>
    <t xml:space="preserve">Иван </t>
  </si>
  <si>
    <t xml:space="preserve">Роганин </t>
  </si>
  <si>
    <t xml:space="preserve">Филатов  </t>
  </si>
  <si>
    <t>Бабухина</t>
  </si>
  <si>
    <t xml:space="preserve"> Вероника </t>
  </si>
  <si>
    <t>Рубанова</t>
  </si>
  <si>
    <t xml:space="preserve"> Юлия</t>
  </si>
  <si>
    <t xml:space="preserve"> Дмитриевна</t>
  </si>
  <si>
    <t>Горбунова Ирина Юрьевна</t>
  </si>
  <si>
    <t>Венков</t>
  </si>
  <si>
    <t xml:space="preserve"> Андрей </t>
  </si>
  <si>
    <t xml:space="preserve">Пчелинова </t>
  </si>
  <si>
    <t xml:space="preserve">Дарья </t>
  </si>
  <si>
    <t>МБОУ "Купинская средняя общеобразовательная школа Шебекинского района Белгородской области"</t>
  </si>
  <si>
    <t>Резникова</t>
  </si>
  <si>
    <t>МБОУ "Вознесеновская  средняя общеобразовательная школа Шебекинского района Белгородской области"</t>
  </si>
  <si>
    <t>Семенкова</t>
  </si>
  <si>
    <t>Антипов Олег анатольевич</t>
  </si>
  <si>
    <t>Жданова</t>
  </si>
  <si>
    <t>Тарасов</t>
  </si>
  <si>
    <t>Губаева Светлана Ренатовна</t>
  </si>
  <si>
    <t>Круковский</t>
  </si>
  <si>
    <t>Сергей</t>
  </si>
  <si>
    <t>Шаповалова</t>
  </si>
  <si>
    <t xml:space="preserve">Юшинова Лейла Янарсовна </t>
  </si>
  <si>
    <t>Васильченко</t>
  </si>
  <si>
    <t>Скиба</t>
  </si>
  <si>
    <t>Юшинова Лейла Янарсавна</t>
  </si>
  <si>
    <t>МБОУ " Средняя общеобразовательная школа № 4 города  Шебекино  Белгородской области"</t>
  </si>
  <si>
    <t>Андреев</t>
  </si>
  <si>
    <t>МБОУ "Масловопристанская средняя общеобразовательная школа Шебекинского района Белгородской области"</t>
  </si>
  <si>
    <t>Курочкина</t>
  </si>
  <si>
    <t>МБОУ "Масловопристанская  средняя общеобразовательная школа Шебекинского района Белгородской области"</t>
  </si>
  <si>
    <t>Пышная</t>
  </si>
  <si>
    <t>Бутенко</t>
  </si>
  <si>
    <t>Грачев</t>
  </si>
  <si>
    <t>Дергоусова</t>
  </si>
  <si>
    <t>Селюкова</t>
  </si>
  <si>
    <t>Пушков</t>
  </si>
  <si>
    <t>Попов</t>
  </si>
  <si>
    <t>Анатольевич</t>
  </si>
  <si>
    <t>Муниципальное бюджетное общеобразовательное учреждение  Средняя общеобразовательная школа № 1 с углубленным изучением отдельных предметов  г. Шебекино Белгородской области»</t>
  </si>
  <si>
    <t>Божко Ирина Михайловна</t>
  </si>
  <si>
    <t>Заверюха</t>
  </si>
  <si>
    <t>Артур</t>
  </si>
  <si>
    <t>Рякина</t>
  </si>
  <si>
    <t>Антоновна</t>
  </si>
  <si>
    <t>Никитова</t>
  </si>
  <si>
    <t>Дегтярева Маргарита Александровна</t>
  </si>
  <si>
    <t>Лалаян</t>
  </si>
  <si>
    <t>Сафонов</t>
  </si>
  <si>
    <t>Олег</t>
  </si>
  <si>
    <t>Сафонова Юлия Борисовна</t>
  </si>
  <si>
    <t>Бавыкина</t>
  </si>
  <si>
    <t>Юсупова</t>
  </si>
  <si>
    <t>Амина</t>
  </si>
  <si>
    <t>Рауфовна</t>
  </si>
  <si>
    <t>Маслова</t>
  </si>
  <si>
    <t>Силкина</t>
  </si>
  <si>
    <t>Дегтярёва Маргарита Александровна</t>
  </si>
  <si>
    <t>Трунов</t>
  </si>
  <si>
    <t>Алексеевич</t>
  </si>
  <si>
    <t>Жидков</t>
  </si>
  <si>
    <t>Ракова Марина Владимировна</t>
  </si>
  <si>
    <t>Бавыкин</t>
  </si>
  <si>
    <t>Иван</t>
  </si>
  <si>
    <t>Гаршин</t>
  </si>
  <si>
    <t>Дмитрий</t>
  </si>
  <si>
    <t>Витальевич</t>
  </si>
  <si>
    <t>Шалагин</t>
  </si>
  <si>
    <t>Новосельцев</t>
  </si>
  <si>
    <t>Брехунцова</t>
  </si>
  <si>
    <t>Шевченко</t>
  </si>
  <si>
    <t xml:space="preserve">Евгений </t>
  </si>
  <si>
    <t>Мележенкова</t>
  </si>
  <si>
    <t>Герасименко</t>
  </si>
  <si>
    <t>Олеговна</t>
  </si>
  <si>
    <t>Трубецкой</t>
  </si>
  <si>
    <t>Гуськов</t>
  </si>
  <si>
    <t>Данцева</t>
  </si>
  <si>
    <t>Таран</t>
  </si>
  <si>
    <t xml:space="preserve">Морщаков </t>
  </si>
  <si>
    <t>Калашникова</t>
  </si>
  <si>
    <t>Ивановна</t>
  </si>
  <si>
    <t>Васильев</t>
  </si>
  <si>
    <t>Варкова</t>
  </si>
  <si>
    <t>МБОУ "Средняя общеобразовательная школа №2"</t>
  </si>
  <si>
    <t>Косенко Павел Иванович</t>
  </si>
  <si>
    <t>Чуйкова</t>
  </si>
  <si>
    <t>Белокобыльская</t>
  </si>
  <si>
    <t>Озерова</t>
  </si>
  <si>
    <t xml:space="preserve">Алтухова </t>
  </si>
  <si>
    <t>Боровская</t>
  </si>
  <si>
    <t>Орехова</t>
  </si>
  <si>
    <t>Махонина</t>
  </si>
  <si>
    <t>Пеньков</t>
  </si>
  <si>
    <t>Бакланова</t>
  </si>
  <si>
    <t>Ходеев</t>
  </si>
  <si>
    <t>Бурлакова</t>
  </si>
  <si>
    <t>Наталья</t>
  </si>
  <si>
    <t>Гирич</t>
  </si>
  <si>
    <t>Богдан</t>
  </si>
  <si>
    <t>Лозовая</t>
  </si>
  <si>
    <t>Дорошенко</t>
  </si>
  <si>
    <t>Данил</t>
  </si>
  <si>
    <t>Вадимович</t>
  </si>
  <si>
    <t>Рябинина</t>
  </si>
  <si>
    <t>Андреевна</t>
  </si>
  <si>
    <t>Ковырзина</t>
  </si>
  <si>
    <t>ГБОУ "Шебекинская гимназия-интернат"</t>
  </si>
  <si>
    <t>Фролова Ирина Сергеевна</t>
  </si>
  <si>
    <t>Коробова</t>
  </si>
  <si>
    <t>Ангелина</t>
  </si>
  <si>
    <t xml:space="preserve">Кулик </t>
  </si>
  <si>
    <t>Мастяева</t>
  </si>
  <si>
    <t>Плотникова</t>
  </si>
  <si>
    <t>Фесенко</t>
  </si>
  <si>
    <t>Дарина</t>
  </si>
  <si>
    <t>Лебедева</t>
  </si>
  <si>
    <t>Елизавета</t>
  </si>
  <si>
    <t>Басова</t>
  </si>
  <si>
    <t>Дмитриева</t>
  </si>
  <si>
    <t>Ксения</t>
  </si>
  <si>
    <t>Станиславовна</t>
  </si>
  <si>
    <t xml:space="preserve">Завацкая </t>
  </si>
  <si>
    <t>Эрика</t>
  </si>
  <si>
    <t>22 16 2004</t>
  </si>
  <si>
    <t xml:space="preserve">Береговая </t>
  </si>
  <si>
    <t>Константиновна</t>
  </si>
  <si>
    <t>Гойдина</t>
  </si>
  <si>
    <t>Кирилловна</t>
  </si>
  <si>
    <t>Ким</t>
  </si>
  <si>
    <t>Олеся</t>
  </si>
  <si>
    <t>09.08.2004</t>
  </si>
  <si>
    <t>Кохан</t>
  </si>
  <si>
    <t>Софья</t>
  </si>
  <si>
    <t>Мокроусова</t>
  </si>
  <si>
    <t>Попова</t>
  </si>
  <si>
    <t xml:space="preserve">Теплова </t>
  </si>
  <si>
    <t>19.09.2004</t>
  </si>
  <si>
    <t>Шевцова</t>
  </si>
  <si>
    <t>16.01.2004</t>
  </si>
  <si>
    <t>Гамаюнова</t>
  </si>
  <si>
    <t>03.09.2003</t>
  </si>
  <si>
    <t>Дрожжина</t>
  </si>
  <si>
    <t xml:space="preserve">Конивецкая </t>
  </si>
  <si>
    <t>Леонидовна</t>
  </si>
  <si>
    <t>Мироненко</t>
  </si>
  <si>
    <t>Ника</t>
  </si>
  <si>
    <t>Сараева</t>
  </si>
  <si>
    <t>Тарасова</t>
  </si>
  <si>
    <t>04.12.2003</t>
  </si>
  <si>
    <t>Чумаченко</t>
  </si>
  <si>
    <t>24.10.2003</t>
  </si>
  <si>
    <t>Шафранская</t>
  </si>
  <si>
    <t>08.01.2004</t>
  </si>
  <si>
    <t>Калугина</t>
  </si>
  <si>
    <t>Кристина</t>
  </si>
  <si>
    <t>Смелова</t>
  </si>
  <si>
    <t>Лилия</t>
  </si>
  <si>
    <t>Чертова</t>
  </si>
  <si>
    <t>Шубина</t>
  </si>
  <si>
    <t>Оксана</t>
  </si>
  <si>
    <t>Призёр</t>
  </si>
  <si>
    <t>Участник</t>
  </si>
  <si>
    <t>Победитель</t>
  </si>
  <si>
    <t>Аксенова</t>
  </si>
  <si>
    <t xml:space="preserve"> Арина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</si>
</sst>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dd&quot;.&quot;mm&quot;.&quot;yyyy"/>
    <numFmt numFmtId="171" formatCode="dd&quot;.&quot;mm&quot;.&quot;yy"/>
    <numFmt numFmtId="172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14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left" vertical="center" wrapText="1"/>
    </xf>
    <xf numFmtId="14" fontId="2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4" fontId="0" fillId="0" borderId="0" xfId="0" applyNumberFormat="1" applyAlignment="1">
      <alignment horizontal="right" vertical="center" wrapText="1"/>
    </xf>
    <xf numFmtId="14" fontId="7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45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 shrinkToFit="1"/>
    </xf>
    <xf numFmtId="0" fontId="11" fillId="0" borderId="10" xfId="0" applyFont="1" applyBorder="1" applyAlignment="1">
      <alignment horizontal="center" vertical="center" wrapText="1"/>
    </xf>
    <xf numFmtId="14" fontId="11" fillId="0" borderId="10" xfId="0" applyNumberFormat="1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4" fontId="10" fillId="0" borderId="10" xfId="0" applyNumberFormat="1" applyFont="1" applyBorder="1" applyAlignment="1">
      <alignment horizontal="center" vertical="center" wrapText="1"/>
    </xf>
    <xf numFmtId="14" fontId="46" fillId="0" borderId="10" xfId="0" applyNumberFormat="1" applyFont="1" applyBorder="1" applyAlignment="1">
      <alignment horizontal="center" vertical="center" wrapText="1"/>
    </xf>
    <xf numFmtId="14" fontId="7" fillId="0" borderId="12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14" fontId="46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4" fontId="10" fillId="0" borderId="10" xfId="0" applyNumberFormat="1" applyFont="1" applyBorder="1" applyAlignment="1">
      <alignment horizontal="center" vertical="center"/>
    </xf>
    <xf numFmtId="14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 shrinkToFit="1"/>
    </xf>
    <xf numFmtId="14" fontId="11" fillId="0" borderId="13" xfId="0" applyNumberFormat="1" applyFont="1" applyFill="1" applyBorder="1" applyAlignment="1">
      <alignment horizontal="center" vertical="center" wrapText="1" shrinkToFit="1"/>
    </xf>
    <xf numFmtId="0" fontId="46" fillId="0" borderId="13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6</xdr:col>
      <xdr:colOff>1600200</xdr:colOff>
      <xdr:row>6</xdr:row>
      <xdr:rowOff>0</xdr:rowOff>
    </xdr:to>
    <xdr:sp>
      <xdr:nvSpPr>
        <xdr:cNvPr id="1" name="Прямоугольник 3"/>
        <xdr:cNvSpPr>
          <a:spLocks/>
        </xdr:cNvSpPr>
      </xdr:nvSpPr>
      <xdr:spPr>
        <a:xfrm>
          <a:off x="4819650" y="0"/>
          <a:ext cx="2676525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Заместитель начальника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М.Ю. Воронкина</a:t>
          </a:r>
        </a:p>
      </xdr:txBody>
    </xdr:sp>
    <xdr:clientData/>
  </xdr:twoCellAnchor>
  <xdr:twoCellAnchor>
    <xdr:from>
      <xdr:col>5</xdr:col>
      <xdr:colOff>390525</xdr:colOff>
      <xdr:row>4</xdr:row>
      <xdr:rowOff>38100</xdr:rowOff>
    </xdr:from>
    <xdr:to>
      <xdr:col>6</xdr:col>
      <xdr:colOff>342900</xdr:colOff>
      <xdr:row>6</xdr:row>
      <xdr:rowOff>38100</xdr:rowOff>
    </xdr:to>
    <xdr:pic>
      <xdr:nvPicPr>
        <xdr:cNvPr id="2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800100"/>
          <a:ext cx="10287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7</xdr:col>
      <xdr:colOff>66675</xdr:colOff>
      <xdr:row>6</xdr:row>
      <xdr:rowOff>0</xdr:rowOff>
    </xdr:to>
    <xdr:sp>
      <xdr:nvSpPr>
        <xdr:cNvPr id="1" name="Прямоугольник 4"/>
        <xdr:cNvSpPr>
          <a:spLocks/>
        </xdr:cNvSpPr>
      </xdr:nvSpPr>
      <xdr:spPr>
        <a:xfrm>
          <a:off x="4762500" y="0"/>
          <a:ext cx="289560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Заместитель начальника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М.Ю. Воронкина</a:t>
          </a:r>
        </a:p>
      </xdr:txBody>
    </xdr:sp>
    <xdr:clientData/>
  </xdr:twoCellAnchor>
  <xdr:twoCellAnchor>
    <xdr:from>
      <xdr:col>5</xdr:col>
      <xdr:colOff>638175</xdr:colOff>
      <xdr:row>4</xdr:row>
      <xdr:rowOff>38100</xdr:rowOff>
    </xdr:from>
    <xdr:to>
      <xdr:col>6</xdr:col>
      <xdr:colOff>695325</xdr:colOff>
      <xdr:row>6</xdr:row>
      <xdr:rowOff>38100</xdr:rowOff>
    </xdr:to>
    <xdr:pic>
      <xdr:nvPicPr>
        <xdr:cNvPr id="2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800100"/>
          <a:ext cx="9906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6</xdr:col>
      <xdr:colOff>1352550</xdr:colOff>
      <xdr:row>6</xdr:row>
      <xdr:rowOff>0</xdr:rowOff>
    </xdr:to>
    <xdr:sp>
      <xdr:nvSpPr>
        <xdr:cNvPr id="1" name="Прямоугольник 4"/>
        <xdr:cNvSpPr>
          <a:spLocks/>
        </xdr:cNvSpPr>
      </xdr:nvSpPr>
      <xdr:spPr>
        <a:xfrm>
          <a:off x="4705350" y="0"/>
          <a:ext cx="3171825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Заместитель начальника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М.Ю. Воронкина</a:t>
          </a:r>
        </a:p>
      </xdr:txBody>
    </xdr:sp>
    <xdr:clientData/>
  </xdr:twoCellAnchor>
  <xdr:twoCellAnchor>
    <xdr:from>
      <xdr:col>5</xdr:col>
      <xdr:colOff>619125</xdr:colOff>
      <xdr:row>4</xdr:row>
      <xdr:rowOff>28575</xdr:rowOff>
    </xdr:from>
    <xdr:to>
      <xdr:col>6</xdr:col>
      <xdr:colOff>76200</xdr:colOff>
      <xdr:row>6</xdr:row>
      <xdr:rowOff>28575</xdr:rowOff>
    </xdr:to>
    <xdr:pic>
      <xdr:nvPicPr>
        <xdr:cNvPr id="2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790575"/>
          <a:ext cx="12763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6</xdr:col>
      <xdr:colOff>1466850</xdr:colOff>
      <xdr:row>6</xdr:row>
      <xdr:rowOff>0</xdr:rowOff>
    </xdr:to>
    <xdr:sp>
      <xdr:nvSpPr>
        <xdr:cNvPr id="1" name="Прямоугольник 4"/>
        <xdr:cNvSpPr>
          <a:spLocks/>
        </xdr:cNvSpPr>
      </xdr:nvSpPr>
      <xdr:spPr>
        <a:xfrm>
          <a:off x="5095875" y="0"/>
          <a:ext cx="27241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Заместитель начальника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М.Ю. Воронкина</a:t>
          </a:r>
        </a:p>
      </xdr:txBody>
    </xdr:sp>
    <xdr:clientData/>
  </xdr:twoCellAnchor>
  <xdr:twoCellAnchor>
    <xdr:from>
      <xdr:col>5</xdr:col>
      <xdr:colOff>485775</xdr:colOff>
      <xdr:row>4</xdr:row>
      <xdr:rowOff>76200</xdr:rowOff>
    </xdr:from>
    <xdr:to>
      <xdr:col>6</xdr:col>
      <xdr:colOff>257175</xdr:colOff>
      <xdr:row>6</xdr:row>
      <xdr:rowOff>76200</xdr:rowOff>
    </xdr:to>
    <xdr:pic>
      <xdr:nvPicPr>
        <xdr:cNvPr id="2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838200"/>
          <a:ext cx="10287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6</xdr:col>
      <xdr:colOff>1647825</xdr:colOff>
      <xdr:row>6</xdr:row>
      <xdr:rowOff>0</xdr:rowOff>
    </xdr:to>
    <xdr:sp>
      <xdr:nvSpPr>
        <xdr:cNvPr id="1" name="Прямоугольник 3"/>
        <xdr:cNvSpPr>
          <a:spLocks/>
        </xdr:cNvSpPr>
      </xdr:nvSpPr>
      <xdr:spPr>
        <a:xfrm>
          <a:off x="4333875" y="0"/>
          <a:ext cx="281940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Заместитель начальника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М.Ю. Воронкина</a:t>
          </a:r>
        </a:p>
      </xdr:txBody>
    </xdr:sp>
    <xdr:clientData/>
  </xdr:twoCellAnchor>
  <xdr:twoCellAnchor>
    <xdr:from>
      <xdr:col>5</xdr:col>
      <xdr:colOff>390525</xdr:colOff>
      <xdr:row>4</xdr:row>
      <xdr:rowOff>47625</xdr:rowOff>
    </xdr:from>
    <xdr:to>
      <xdr:col>6</xdr:col>
      <xdr:colOff>371475</xdr:colOff>
      <xdr:row>6</xdr:row>
      <xdr:rowOff>47625</xdr:rowOff>
    </xdr:to>
    <xdr:pic>
      <xdr:nvPicPr>
        <xdr:cNvPr id="2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4400" y="809625"/>
          <a:ext cx="1152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7</xdr:col>
      <xdr:colOff>247650</xdr:colOff>
      <xdr:row>6</xdr:row>
      <xdr:rowOff>0</xdr:rowOff>
    </xdr:to>
    <xdr:sp>
      <xdr:nvSpPr>
        <xdr:cNvPr id="1" name="Прямоугольник 4"/>
        <xdr:cNvSpPr>
          <a:spLocks/>
        </xdr:cNvSpPr>
      </xdr:nvSpPr>
      <xdr:spPr>
        <a:xfrm>
          <a:off x="4772025" y="0"/>
          <a:ext cx="3190875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Заместитель начальника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М.Ю. Воронкина</a:t>
          </a:r>
        </a:p>
      </xdr:txBody>
    </xdr:sp>
    <xdr:clientData/>
  </xdr:twoCellAnchor>
  <xdr:twoCellAnchor>
    <xdr:from>
      <xdr:col>5</xdr:col>
      <xdr:colOff>790575</xdr:colOff>
      <xdr:row>4</xdr:row>
      <xdr:rowOff>19050</xdr:rowOff>
    </xdr:from>
    <xdr:to>
      <xdr:col>6</xdr:col>
      <xdr:colOff>923925</xdr:colOff>
      <xdr:row>6</xdr:row>
      <xdr:rowOff>19050</xdr:rowOff>
    </xdr:to>
    <xdr:pic>
      <xdr:nvPicPr>
        <xdr:cNvPr id="2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781050"/>
          <a:ext cx="11715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7</xdr:col>
      <xdr:colOff>190500</xdr:colOff>
      <xdr:row>6</xdr:row>
      <xdr:rowOff>0</xdr:rowOff>
    </xdr:to>
    <xdr:sp>
      <xdr:nvSpPr>
        <xdr:cNvPr id="1" name="Прямоугольник 4"/>
        <xdr:cNvSpPr>
          <a:spLocks/>
        </xdr:cNvSpPr>
      </xdr:nvSpPr>
      <xdr:spPr>
        <a:xfrm>
          <a:off x="4457700" y="0"/>
          <a:ext cx="3248025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Заместитель начальника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М.Ю. Воронкина</a:t>
          </a:r>
        </a:p>
      </xdr:txBody>
    </xdr:sp>
    <xdr:clientData/>
  </xdr:twoCellAnchor>
  <xdr:twoCellAnchor>
    <xdr:from>
      <xdr:col>5</xdr:col>
      <xdr:colOff>600075</xdr:colOff>
      <xdr:row>4</xdr:row>
      <xdr:rowOff>38100</xdr:rowOff>
    </xdr:from>
    <xdr:to>
      <xdr:col>6</xdr:col>
      <xdr:colOff>666750</xdr:colOff>
      <xdr:row>6</xdr:row>
      <xdr:rowOff>38100</xdr:rowOff>
    </xdr:to>
    <xdr:pic>
      <xdr:nvPicPr>
        <xdr:cNvPr id="2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800100"/>
          <a:ext cx="12192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O16"/>
  <sheetViews>
    <sheetView zoomScalePageLayoutView="0" workbookViewId="0" topLeftCell="A1">
      <selection activeCell="J14" sqref="J14"/>
    </sheetView>
  </sheetViews>
  <sheetFormatPr defaultColWidth="9.140625" defaultRowHeight="15"/>
  <cols>
    <col min="1" max="1" width="5.8515625" style="0" customWidth="1"/>
    <col min="2" max="2" width="18.57421875" style="0" customWidth="1"/>
    <col min="3" max="3" width="15.7109375" style="0" customWidth="1"/>
    <col min="4" max="4" width="17.00390625" style="0" customWidth="1"/>
    <col min="5" max="5" width="15.140625" style="0" customWidth="1"/>
    <col min="6" max="6" width="16.140625" style="0" customWidth="1"/>
    <col min="7" max="7" width="28.8515625" style="0" customWidth="1"/>
    <col min="9" max="10" width="14.421875" style="0" customWidth="1"/>
    <col min="11" max="11" width="20.00390625" style="0" customWidth="1"/>
  </cols>
  <sheetData>
    <row r="7" spans="1:15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</row>
    <row r="8" spans="4:5" ht="18.75">
      <c r="D8" s="4"/>
      <c r="E8" s="2"/>
    </row>
    <row r="9" spans="2:10" ht="15.75">
      <c r="B9" s="3" t="s">
        <v>6</v>
      </c>
      <c r="C9" s="5" t="s">
        <v>78</v>
      </c>
      <c r="E9" s="11"/>
      <c r="H9" s="19"/>
      <c r="I9" s="19"/>
      <c r="J9" s="19"/>
    </row>
    <row r="10" spans="2:10" ht="16.5" customHeight="1">
      <c r="B10" s="7" t="s">
        <v>7</v>
      </c>
      <c r="C10" s="12" t="s">
        <v>103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40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104</v>
      </c>
      <c r="C13" s="10" t="s">
        <v>1</v>
      </c>
      <c r="D13" s="10" t="s">
        <v>2</v>
      </c>
      <c r="E13" s="10" t="s">
        <v>3</v>
      </c>
      <c r="F13" s="28" t="s">
        <v>4</v>
      </c>
      <c r="G13" s="10" t="s">
        <v>9</v>
      </c>
      <c r="H13" s="10" t="s">
        <v>10</v>
      </c>
      <c r="I13" s="10" t="s">
        <v>11</v>
      </c>
      <c r="J13" s="10" t="s">
        <v>79</v>
      </c>
      <c r="K13" s="10" t="s">
        <v>5</v>
      </c>
    </row>
    <row r="14" spans="1:11" ht="93" customHeight="1">
      <c r="A14" s="21">
        <v>1</v>
      </c>
      <c r="B14" s="21" t="s">
        <v>13</v>
      </c>
      <c r="C14" s="24" t="s">
        <v>197</v>
      </c>
      <c r="D14" s="24" t="s">
        <v>62</v>
      </c>
      <c r="E14" s="25" t="s">
        <v>198</v>
      </c>
      <c r="F14" s="26">
        <v>39607</v>
      </c>
      <c r="G14" s="25" t="s">
        <v>193</v>
      </c>
      <c r="H14" s="25">
        <v>5</v>
      </c>
      <c r="I14" s="25">
        <v>11</v>
      </c>
      <c r="J14" s="29" t="s">
        <v>315</v>
      </c>
      <c r="K14" s="25" t="s">
        <v>194</v>
      </c>
    </row>
    <row r="15" spans="1:11" ht="95.25" customHeight="1">
      <c r="A15" s="21">
        <v>2</v>
      </c>
      <c r="B15" s="21" t="s">
        <v>13</v>
      </c>
      <c r="C15" s="24" t="s">
        <v>191</v>
      </c>
      <c r="D15" s="24" t="s">
        <v>40</v>
      </c>
      <c r="E15" s="25" t="s">
        <v>192</v>
      </c>
      <c r="F15" s="26">
        <v>39698</v>
      </c>
      <c r="G15" s="25" t="s">
        <v>193</v>
      </c>
      <c r="H15" s="25">
        <v>5</v>
      </c>
      <c r="I15" s="25">
        <v>9</v>
      </c>
      <c r="J15" s="29" t="s">
        <v>316</v>
      </c>
      <c r="K15" s="25" t="s">
        <v>194</v>
      </c>
    </row>
    <row r="16" spans="1:11" ht="84.75" customHeight="1">
      <c r="A16" s="21">
        <v>3</v>
      </c>
      <c r="B16" s="21" t="s">
        <v>13</v>
      </c>
      <c r="C16" s="24" t="s">
        <v>195</v>
      </c>
      <c r="D16" s="24" t="s">
        <v>196</v>
      </c>
      <c r="E16" s="25" t="s">
        <v>66</v>
      </c>
      <c r="F16" s="26">
        <v>39572</v>
      </c>
      <c r="G16" s="25" t="s">
        <v>193</v>
      </c>
      <c r="H16" s="25">
        <v>5</v>
      </c>
      <c r="I16" s="25">
        <v>5</v>
      </c>
      <c r="J16" s="29" t="s">
        <v>316</v>
      </c>
      <c r="K16" s="25" t="s">
        <v>194</v>
      </c>
    </row>
  </sheetData>
  <sheetProtection/>
  <dataValidations count="1">
    <dataValidation allowBlank="1" showInputMessage="1" showErrorMessage="1" sqref="C14:D16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P20"/>
  <sheetViews>
    <sheetView zoomScalePageLayoutView="0" workbookViewId="0" topLeftCell="A8">
      <selection activeCell="J15" sqref="J15:J16"/>
    </sheetView>
  </sheetViews>
  <sheetFormatPr defaultColWidth="9.140625" defaultRowHeight="15"/>
  <cols>
    <col min="1" max="1" width="5.421875" style="0" customWidth="1"/>
    <col min="2" max="2" width="18.7109375" style="0" customWidth="1"/>
    <col min="3" max="3" width="14.7109375" style="0" customWidth="1"/>
    <col min="4" max="4" width="17.28125" style="0" customWidth="1"/>
    <col min="5" max="5" width="15.28125" style="0" customWidth="1"/>
    <col min="6" max="6" width="14.00390625" style="0" customWidth="1"/>
    <col min="7" max="7" width="28.421875" style="0" customWidth="1"/>
    <col min="9" max="9" width="12.8515625" style="0" customWidth="1"/>
    <col min="10" max="10" width="16.28125" style="0" customWidth="1"/>
    <col min="11" max="11" width="21.421875" style="0" customWidth="1"/>
  </cols>
  <sheetData>
    <row r="7" spans="1:16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8" spans="4:5" ht="18.75">
      <c r="D8" s="4"/>
      <c r="E8" s="2"/>
    </row>
    <row r="9" spans="2:10" ht="15.75">
      <c r="B9" s="3" t="s">
        <v>6</v>
      </c>
      <c r="C9" s="5" t="s">
        <v>78</v>
      </c>
      <c r="E9" s="11"/>
      <c r="H9" s="19"/>
      <c r="I9" s="19"/>
      <c r="J9" s="19"/>
    </row>
    <row r="10" spans="2:10" ht="16.5" customHeight="1">
      <c r="B10" s="7" t="s">
        <v>7</v>
      </c>
      <c r="C10" s="12" t="s">
        <v>103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40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104</v>
      </c>
      <c r="C13" s="10" t="s">
        <v>1</v>
      </c>
      <c r="D13" s="10" t="s">
        <v>2</v>
      </c>
      <c r="E13" s="10" t="s">
        <v>3</v>
      </c>
      <c r="F13" s="28" t="s">
        <v>4</v>
      </c>
      <c r="G13" s="10" t="s">
        <v>9</v>
      </c>
      <c r="H13" s="10" t="s">
        <v>10</v>
      </c>
      <c r="I13" s="10" t="s">
        <v>11</v>
      </c>
      <c r="J13" s="10" t="s">
        <v>79</v>
      </c>
      <c r="K13" s="10" t="s">
        <v>5</v>
      </c>
    </row>
    <row r="14" spans="1:11" ht="102">
      <c r="A14" s="20">
        <v>1</v>
      </c>
      <c r="B14" s="21" t="s">
        <v>13</v>
      </c>
      <c r="C14" s="31" t="s">
        <v>206</v>
      </c>
      <c r="D14" s="24" t="s">
        <v>207</v>
      </c>
      <c r="E14" s="25" t="s">
        <v>208</v>
      </c>
      <c r="F14" s="32">
        <v>39317</v>
      </c>
      <c r="G14" s="25" t="s">
        <v>193</v>
      </c>
      <c r="H14" s="25">
        <v>6</v>
      </c>
      <c r="I14" s="25">
        <v>6</v>
      </c>
      <c r="J14" s="29" t="s">
        <v>315</v>
      </c>
      <c r="K14" s="25" t="s">
        <v>204</v>
      </c>
    </row>
    <row r="15" spans="1:11" ht="102">
      <c r="A15" s="21">
        <v>2</v>
      </c>
      <c r="B15" s="21" t="s">
        <v>13</v>
      </c>
      <c r="C15" s="31" t="s">
        <v>209</v>
      </c>
      <c r="D15" s="24" t="s">
        <v>63</v>
      </c>
      <c r="E15" s="25" t="s">
        <v>31</v>
      </c>
      <c r="F15" s="32">
        <v>39295</v>
      </c>
      <c r="G15" s="25" t="s">
        <v>193</v>
      </c>
      <c r="H15" s="25">
        <v>6</v>
      </c>
      <c r="I15" s="25">
        <v>6</v>
      </c>
      <c r="J15" s="29" t="s">
        <v>315</v>
      </c>
      <c r="K15" s="25" t="s">
        <v>200</v>
      </c>
    </row>
    <row r="16" spans="1:11" ht="102">
      <c r="A16" s="20">
        <v>3</v>
      </c>
      <c r="B16" s="21" t="s">
        <v>13</v>
      </c>
      <c r="C16" s="31" t="s">
        <v>201</v>
      </c>
      <c r="D16" s="24" t="s">
        <v>62</v>
      </c>
      <c r="E16" s="25" t="s">
        <v>35</v>
      </c>
      <c r="F16" s="26">
        <v>39357</v>
      </c>
      <c r="G16" s="25" t="s">
        <v>193</v>
      </c>
      <c r="H16" s="25">
        <v>6</v>
      </c>
      <c r="I16" s="25">
        <v>5</v>
      </c>
      <c r="J16" s="29" t="s">
        <v>316</v>
      </c>
      <c r="K16" s="25" t="s">
        <v>200</v>
      </c>
    </row>
    <row r="17" spans="1:11" ht="102">
      <c r="A17" s="21">
        <v>4</v>
      </c>
      <c r="B17" s="21" t="s">
        <v>13</v>
      </c>
      <c r="C17" s="24" t="s">
        <v>202</v>
      </c>
      <c r="D17" s="24" t="s">
        <v>203</v>
      </c>
      <c r="E17" s="25" t="s">
        <v>30</v>
      </c>
      <c r="F17" s="26">
        <v>39251</v>
      </c>
      <c r="G17" s="25" t="s">
        <v>193</v>
      </c>
      <c r="H17" s="25">
        <v>6</v>
      </c>
      <c r="I17" s="25">
        <v>5</v>
      </c>
      <c r="J17" s="29" t="s">
        <v>316</v>
      </c>
      <c r="K17" s="25" t="s">
        <v>204</v>
      </c>
    </row>
    <row r="18" spans="1:11" ht="102">
      <c r="A18" s="20">
        <v>5</v>
      </c>
      <c r="B18" s="21" t="s">
        <v>13</v>
      </c>
      <c r="C18" s="31" t="s">
        <v>201</v>
      </c>
      <c r="D18" s="24" t="s">
        <v>52</v>
      </c>
      <c r="E18" s="25" t="s">
        <v>35</v>
      </c>
      <c r="F18" s="32">
        <v>39357</v>
      </c>
      <c r="G18" s="25" t="s">
        <v>193</v>
      </c>
      <c r="H18" s="25">
        <v>6</v>
      </c>
      <c r="I18" s="25">
        <v>5</v>
      </c>
      <c r="J18" s="29" t="s">
        <v>316</v>
      </c>
      <c r="K18" s="25" t="s">
        <v>200</v>
      </c>
    </row>
    <row r="19" spans="1:11" ht="102">
      <c r="A19" s="21">
        <v>6</v>
      </c>
      <c r="B19" s="21" t="s">
        <v>13</v>
      </c>
      <c r="C19" s="31" t="s">
        <v>205</v>
      </c>
      <c r="D19" s="24" t="s">
        <v>97</v>
      </c>
      <c r="E19" s="25" t="s">
        <v>31</v>
      </c>
      <c r="F19" s="32">
        <v>39220</v>
      </c>
      <c r="G19" s="25" t="s">
        <v>193</v>
      </c>
      <c r="H19" s="25">
        <v>6</v>
      </c>
      <c r="I19" s="25">
        <v>5</v>
      </c>
      <c r="J19" s="29" t="s">
        <v>316</v>
      </c>
      <c r="K19" s="25" t="s">
        <v>204</v>
      </c>
    </row>
    <row r="20" spans="1:11" ht="102">
      <c r="A20" s="20">
        <v>7</v>
      </c>
      <c r="B20" s="21" t="s">
        <v>13</v>
      </c>
      <c r="C20" s="31" t="s">
        <v>199</v>
      </c>
      <c r="D20" s="24" t="s">
        <v>64</v>
      </c>
      <c r="E20" s="25" t="s">
        <v>17</v>
      </c>
      <c r="F20" s="32">
        <v>39493</v>
      </c>
      <c r="G20" s="25" t="s">
        <v>193</v>
      </c>
      <c r="H20" s="25">
        <v>6</v>
      </c>
      <c r="I20" s="25">
        <v>3</v>
      </c>
      <c r="J20" s="29" t="s">
        <v>316</v>
      </c>
      <c r="K20" s="25" t="s">
        <v>200</v>
      </c>
    </row>
  </sheetData>
  <sheetProtection/>
  <dataValidations count="1">
    <dataValidation allowBlank="1" showInputMessage="1" showErrorMessage="1" sqref="C15:D15 D14"/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P37"/>
  <sheetViews>
    <sheetView zoomScalePageLayoutView="0" workbookViewId="0" topLeftCell="A1">
      <selection activeCell="J19" sqref="J19"/>
    </sheetView>
  </sheetViews>
  <sheetFormatPr defaultColWidth="9.140625" defaultRowHeight="15"/>
  <cols>
    <col min="1" max="1" width="5.421875" style="0" customWidth="1"/>
    <col min="2" max="2" width="19.00390625" style="0" customWidth="1"/>
    <col min="3" max="3" width="14.00390625" style="0" customWidth="1"/>
    <col min="4" max="4" width="17.28125" style="0" customWidth="1"/>
    <col min="5" max="5" width="14.8515625" style="0" customWidth="1"/>
    <col min="6" max="6" width="27.28125" style="0" customWidth="1"/>
    <col min="7" max="7" width="23.421875" style="0" customWidth="1"/>
    <col min="9" max="10" width="16.8515625" style="0" customWidth="1"/>
    <col min="11" max="11" width="24.8515625" style="0" customWidth="1"/>
  </cols>
  <sheetData>
    <row r="7" spans="1:16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8" spans="4:5" ht="18.75">
      <c r="D8" s="4"/>
      <c r="E8" s="2"/>
    </row>
    <row r="9" spans="2:10" ht="15.75">
      <c r="B9" s="3" t="s">
        <v>6</v>
      </c>
      <c r="C9" s="5" t="s">
        <v>78</v>
      </c>
      <c r="E9" s="11"/>
      <c r="H9" s="19"/>
      <c r="I9" s="19"/>
      <c r="J9" s="19"/>
    </row>
    <row r="10" spans="2:10" ht="16.5" customHeight="1">
      <c r="B10" s="7" t="s">
        <v>7</v>
      </c>
      <c r="C10" s="12" t="s">
        <v>103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40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104</v>
      </c>
      <c r="C13" s="10" t="s">
        <v>1</v>
      </c>
      <c r="D13" s="10" t="s">
        <v>2</v>
      </c>
      <c r="E13" s="10" t="s">
        <v>3</v>
      </c>
      <c r="F13" s="28" t="s">
        <v>4</v>
      </c>
      <c r="G13" s="10" t="s">
        <v>9</v>
      </c>
      <c r="H13" s="10" t="s">
        <v>10</v>
      </c>
      <c r="I13" s="10" t="s">
        <v>11</v>
      </c>
      <c r="J13" s="10" t="s">
        <v>79</v>
      </c>
      <c r="K13" s="10" t="s">
        <v>5</v>
      </c>
    </row>
    <row r="14" spans="1:11" ht="102">
      <c r="A14" s="25">
        <v>1</v>
      </c>
      <c r="B14" s="21" t="s">
        <v>13</v>
      </c>
      <c r="C14" s="20" t="s">
        <v>96</v>
      </c>
      <c r="D14" s="29" t="s">
        <v>150</v>
      </c>
      <c r="E14" s="29" t="s">
        <v>66</v>
      </c>
      <c r="F14" s="30">
        <v>38962</v>
      </c>
      <c r="G14" s="20" t="s">
        <v>57</v>
      </c>
      <c r="H14" s="21">
        <v>7</v>
      </c>
      <c r="I14" s="20">
        <v>32</v>
      </c>
      <c r="J14" s="29" t="s">
        <v>317</v>
      </c>
      <c r="K14" s="21" t="s">
        <v>58</v>
      </c>
    </row>
    <row r="15" spans="1:11" ht="102">
      <c r="A15" s="21">
        <v>2</v>
      </c>
      <c r="B15" s="21" t="s">
        <v>13</v>
      </c>
      <c r="C15" s="20" t="s">
        <v>94</v>
      </c>
      <c r="D15" s="29" t="s">
        <v>95</v>
      </c>
      <c r="E15" s="29" t="s">
        <v>43</v>
      </c>
      <c r="F15" s="30">
        <v>38801</v>
      </c>
      <c r="G15" s="20" t="s">
        <v>57</v>
      </c>
      <c r="H15" s="21">
        <v>7</v>
      </c>
      <c r="I15" s="20">
        <v>25</v>
      </c>
      <c r="J15" s="29" t="s">
        <v>315</v>
      </c>
      <c r="K15" s="21" t="s">
        <v>58</v>
      </c>
    </row>
    <row r="16" spans="1:11" ht="114.75">
      <c r="A16" s="25">
        <v>3</v>
      </c>
      <c r="B16" s="21" t="s">
        <v>13</v>
      </c>
      <c r="C16" s="31" t="s">
        <v>210</v>
      </c>
      <c r="D16" s="24" t="s">
        <v>52</v>
      </c>
      <c r="E16" s="25" t="s">
        <v>21</v>
      </c>
      <c r="F16" s="32">
        <v>38870</v>
      </c>
      <c r="G16" s="25" t="s">
        <v>193</v>
      </c>
      <c r="H16" s="25">
        <v>7</v>
      </c>
      <c r="I16" s="25">
        <v>22</v>
      </c>
      <c r="J16" s="29" t="s">
        <v>315</v>
      </c>
      <c r="K16" s="25" t="s">
        <v>211</v>
      </c>
    </row>
    <row r="17" spans="1:11" ht="25.5">
      <c r="A17" s="21">
        <v>4</v>
      </c>
      <c r="B17" s="21" t="s">
        <v>13</v>
      </c>
      <c r="C17" s="21" t="s">
        <v>260</v>
      </c>
      <c r="D17" s="21" t="s">
        <v>60</v>
      </c>
      <c r="E17" s="21" t="s">
        <v>17</v>
      </c>
      <c r="F17" s="23">
        <v>38832</v>
      </c>
      <c r="G17" s="21" t="s">
        <v>261</v>
      </c>
      <c r="H17" s="21">
        <v>7</v>
      </c>
      <c r="I17" s="21">
        <v>21</v>
      </c>
      <c r="J17" s="29" t="s">
        <v>315</v>
      </c>
      <c r="K17" s="21" t="s">
        <v>262</v>
      </c>
    </row>
    <row r="18" spans="1:11" ht="114.75">
      <c r="A18" s="25">
        <v>5</v>
      </c>
      <c r="B18" s="21" t="s">
        <v>13</v>
      </c>
      <c r="C18" s="31" t="s">
        <v>212</v>
      </c>
      <c r="D18" s="24" t="s">
        <v>73</v>
      </c>
      <c r="E18" s="25" t="s">
        <v>213</v>
      </c>
      <c r="F18" s="32">
        <v>38798</v>
      </c>
      <c r="G18" s="25" t="s">
        <v>193</v>
      </c>
      <c r="H18" s="25">
        <v>7</v>
      </c>
      <c r="I18" s="25">
        <v>20</v>
      </c>
      <c r="J18" s="29" t="s">
        <v>315</v>
      </c>
      <c r="K18" s="25" t="s">
        <v>211</v>
      </c>
    </row>
    <row r="19" spans="1:11" ht="38.25">
      <c r="A19" s="21">
        <v>6</v>
      </c>
      <c r="B19" s="21" t="s">
        <v>13</v>
      </c>
      <c r="C19" s="21" t="s">
        <v>237</v>
      </c>
      <c r="D19" s="21" t="s">
        <v>19</v>
      </c>
      <c r="E19" s="21" t="s">
        <v>33</v>
      </c>
      <c r="F19" s="23">
        <v>39162</v>
      </c>
      <c r="G19" s="21" t="s">
        <v>238</v>
      </c>
      <c r="H19" s="21">
        <v>7</v>
      </c>
      <c r="I19" s="21">
        <v>19</v>
      </c>
      <c r="J19" s="29" t="s">
        <v>316</v>
      </c>
      <c r="K19" s="21" t="s">
        <v>239</v>
      </c>
    </row>
    <row r="20" spans="1:11" ht="102">
      <c r="A20" s="25">
        <v>7</v>
      </c>
      <c r="B20" s="21" t="s">
        <v>13</v>
      </c>
      <c r="C20" s="20" t="s">
        <v>151</v>
      </c>
      <c r="D20" s="29" t="s">
        <v>152</v>
      </c>
      <c r="E20" s="29" t="s">
        <v>29</v>
      </c>
      <c r="F20" s="30">
        <v>38786</v>
      </c>
      <c r="G20" s="20" t="s">
        <v>57</v>
      </c>
      <c r="H20" s="21">
        <v>7</v>
      </c>
      <c r="I20" s="20">
        <v>18</v>
      </c>
      <c r="J20" s="29" t="s">
        <v>316</v>
      </c>
      <c r="K20" s="21" t="s">
        <v>58</v>
      </c>
    </row>
    <row r="21" spans="1:11" ht="38.25">
      <c r="A21" s="21">
        <v>8</v>
      </c>
      <c r="B21" s="21" t="s">
        <v>13</v>
      </c>
      <c r="C21" s="21" t="s">
        <v>240</v>
      </c>
      <c r="D21" s="21" t="s">
        <v>32</v>
      </c>
      <c r="E21" s="21" t="s">
        <v>17</v>
      </c>
      <c r="F21" s="23">
        <v>39115</v>
      </c>
      <c r="G21" s="21" t="s">
        <v>238</v>
      </c>
      <c r="H21" s="21">
        <v>7</v>
      </c>
      <c r="I21" s="21">
        <v>17</v>
      </c>
      <c r="J21" s="29" t="s">
        <v>316</v>
      </c>
      <c r="K21" s="21" t="s">
        <v>239</v>
      </c>
    </row>
    <row r="22" spans="1:11" ht="76.5">
      <c r="A22" s="25">
        <v>9</v>
      </c>
      <c r="B22" s="21" t="s">
        <v>13</v>
      </c>
      <c r="C22" s="21" t="s">
        <v>108</v>
      </c>
      <c r="D22" s="21" t="s">
        <v>42</v>
      </c>
      <c r="E22" s="21" t="s">
        <v>20</v>
      </c>
      <c r="F22" s="23">
        <v>39009</v>
      </c>
      <c r="G22" s="21" t="s">
        <v>109</v>
      </c>
      <c r="H22" s="21">
        <v>7</v>
      </c>
      <c r="I22" s="21">
        <v>12</v>
      </c>
      <c r="J22" s="29" t="s">
        <v>316</v>
      </c>
      <c r="K22" s="21" t="s">
        <v>46</v>
      </c>
    </row>
    <row r="23" spans="1:11" ht="76.5">
      <c r="A23" s="21">
        <v>10</v>
      </c>
      <c r="B23" s="21" t="s">
        <v>13</v>
      </c>
      <c r="C23" s="21" t="s">
        <v>100</v>
      </c>
      <c r="D23" s="21" t="s">
        <v>76</v>
      </c>
      <c r="E23" s="21" t="s">
        <v>20</v>
      </c>
      <c r="F23" s="23">
        <v>38960</v>
      </c>
      <c r="G23" s="21" t="s">
        <v>109</v>
      </c>
      <c r="H23" s="21">
        <v>7</v>
      </c>
      <c r="I23" s="21">
        <v>12</v>
      </c>
      <c r="J23" s="29" t="s">
        <v>316</v>
      </c>
      <c r="K23" s="21" t="s">
        <v>46</v>
      </c>
    </row>
    <row r="24" spans="1:11" ht="89.25">
      <c r="A24" s="25">
        <v>11</v>
      </c>
      <c r="B24" s="21" t="s">
        <v>13</v>
      </c>
      <c r="C24" s="21" t="s">
        <v>181</v>
      </c>
      <c r="D24" s="21" t="s">
        <v>90</v>
      </c>
      <c r="E24" s="21" t="s">
        <v>91</v>
      </c>
      <c r="F24" s="23">
        <v>39209</v>
      </c>
      <c r="G24" s="21" t="s">
        <v>182</v>
      </c>
      <c r="H24" s="21">
        <v>7</v>
      </c>
      <c r="I24" s="21">
        <v>12</v>
      </c>
      <c r="J24" s="29" t="s">
        <v>316</v>
      </c>
      <c r="K24" s="21" t="s">
        <v>68</v>
      </c>
    </row>
    <row r="25" spans="1:11" ht="25.5">
      <c r="A25" s="21">
        <v>12</v>
      </c>
      <c r="B25" s="21" t="s">
        <v>13</v>
      </c>
      <c r="C25" s="21" t="s">
        <v>266</v>
      </c>
      <c r="D25" s="21" t="s">
        <v>19</v>
      </c>
      <c r="E25" s="21" t="s">
        <v>35</v>
      </c>
      <c r="F25" s="23">
        <v>38925</v>
      </c>
      <c r="G25" s="21" t="s">
        <v>261</v>
      </c>
      <c r="H25" s="21">
        <v>7</v>
      </c>
      <c r="I25" s="21">
        <v>12</v>
      </c>
      <c r="J25" s="29" t="s">
        <v>316</v>
      </c>
      <c r="K25" s="21" t="s">
        <v>262</v>
      </c>
    </row>
    <row r="26" spans="1:11" ht="114.75">
      <c r="A26" s="25">
        <v>13</v>
      </c>
      <c r="B26" s="21" t="s">
        <v>13</v>
      </c>
      <c r="C26" s="24" t="s">
        <v>214</v>
      </c>
      <c r="D26" s="24" t="s">
        <v>48</v>
      </c>
      <c r="E26" s="25" t="s">
        <v>54</v>
      </c>
      <c r="F26" s="26">
        <v>39017</v>
      </c>
      <c r="G26" s="25" t="s">
        <v>193</v>
      </c>
      <c r="H26" s="25">
        <v>7</v>
      </c>
      <c r="I26" s="25">
        <v>10</v>
      </c>
      <c r="J26" s="29" t="s">
        <v>316</v>
      </c>
      <c r="K26" s="25" t="s">
        <v>215</v>
      </c>
    </row>
    <row r="27" spans="1:11" ht="114.75">
      <c r="A27" s="21">
        <v>14</v>
      </c>
      <c r="B27" s="21" t="s">
        <v>13</v>
      </c>
      <c r="C27" s="31" t="s">
        <v>216</v>
      </c>
      <c r="D27" s="24" t="s">
        <v>217</v>
      </c>
      <c r="E27" s="24" t="s">
        <v>30</v>
      </c>
      <c r="F27" s="32">
        <v>38926</v>
      </c>
      <c r="G27" s="25" t="s">
        <v>193</v>
      </c>
      <c r="H27" s="25">
        <v>7</v>
      </c>
      <c r="I27" s="25">
        <v>9</v>
      </c>
      <c r="J27" s="29" t="s">
        <v>316</v>
      </c>
      <c r="K27" s="25" t="s">
        <v>215</v>
      </c>
    </row>
    <row r="28" spans="1:11" ht="76.5">
      <c r="A28" s="25">
        <v>15</v>
      </c>
      <c r="B28" s="21" t="s">
        <v>13</v>
      </c>
      <c r="C28" s="21" t="s">
        <v>110</v>
      </c>
      <c r="D28" s="21" t="s">
        <v>111</v>
      </c>
      <c r="E28" s="21" t="s">
        <v>17</v>
      </c>
      <c r="F28" s="23">
        <v>39051</v>
      </c>
      <c r="G28" s="21" t="s">
        <v>109</v>
      </c>
      <c r="H28" s="21">
        <v>7</v>
      </c>
      <c r="I28" s="21">
        <v>8</v>
      </c>
      <c r="J28" s="29" t="s">
        <v>316</v>
      </c>
      <c r="K28" s="21" t="s">
        <v>46</v>
      </c>
    </row>
    <row r="29" spans="1:11" ht="38.25">
      <c r="A29" s="21">
        <v>16</v>
      </c>
      <c r="B29" s="21" t="s">
        <v>13</v>
      </c>
      <c r="C29" s="21" t="s">
        <v>241</v>
      </c>
      <c r="D29" s="21" t="s">
        <v>97</v>
      </c>
      <c r="E29" s="21" t="s">
        <v>31</v>
      </c>
      <c r="F29" s="23">
        <v>39023</v>
      </c>
      <c r="G29" s="21" t="s">
        <v>238</v>
      </c>
      <c r="H29" s="21">
        <v>7</v>
      </c>
      <c r="I29" s="21">
        <v>8</v>
      </c>
      <c r="J29" s="29" t="s">
        <v>316</v>
      </c>
      <c r="K29" s="21" t="s">
        <v>239</v>
      </c>
    </row>
    <row r="30" spans="1:11" ht="89.25">
      <c r="A30" s="25">
        <v>17</v>
      </c>
      <c r="B30" s="21" t="s">
        <v>13</v>
      </c>
      <c r="C30" s="21" t="s">
        <v>183</v>
      </c>
      <c r="D30" s="21" t="s">
        <v>19</v>
      </c>
      <c r="E30" s="21" t="s">
        <v>21</v>
      </c>
      <c r="F30" s="23">
        <v>39091</v>
      </c>
      <c r="G30" s="21" t="s">
        <v>184</v>
      </c>
      <c r="H30" s="21">
        <v>7</v>
      </c>
      <c r="I30" s="21">
        <v>6</v>
      </c>
      <c r="J30" s="29" t="s">
        <v>316</v>
      </c>
      <c r="K30" s="21" t="s">
        <v>68</v>
      </c>
    </row>
    <row r="31" spans="1:11" ht="25.5">
      <c r="A31" s="21">
        <v>18</v>
      </c>
      <c r="B31" s="21" t="s">
        <v>13</v>
      </c>
      <c r="C31" s="21" t="s">
        <v>267</v>
      </c>
      <c r="D31" s="21" t="s">
        <v>97</v>
      </c>
      <c r="E31" s="21" t="s">
        <v>31</v>
      </c>
      <c r="F31" s="23">
        <v>39004</v>
      </c>
      <c r="G31" s="21" t="s">
        <v>261</v>
      </c>
      <c r="H31" s="21">
        <v>7</v>
      </c>
      <c r="I31" s="21">
        <v>6</v>
      </c>
      <c r="J31" s="29" t="s">
        <v>316</v>
      </c>
      <c r="K31" s="21" t="s">
        <v>262</v>
      </c>
    </row>
    <row r="32" spans="1:11" ht="25.5">
      <c r="A32" s="25">
        <v>19</v>
      </c>
      <c r="B32" s="21" t="s">
        <v>13</v>
      </c>
      <c r="C32" s="21" t="s">
        <v>268</v>
      </c>
      <c r="D32" s="21" t="s">
        <v>269</v>
      </c>
      <c r="E32" s="21" t="s">
        <v>25</v>
      </c>
      <c r="F32" s="23">
        <v>38905</v>
      </c>
      <c r="G32" s="21" t="s">
        <v>261</v>
      </c>
      <c r="H32" s="21">
        <v>7</v>
      </c>
      <c r="I32" s="21">
        <v>6</v>
      </c>
      <c r="J32" s="29" t="s">
        <v>316</v>
      </c>
      <c r="K32" s="21" t="s">
        <v>262</v>
      </c>
    </row>
    <row r="33" spans="1:11" ht="25.5">
      <c r="A33" s="21">
        <v>20</v>
      </c>
      <c r="B33" s="21" t="s">
        <v>13</v>
      </c>
      <c r="C33" s="21" t="s">
        <v>263</v>
      </c>
      <c r="D33" s="21" t="s">
        <v>264</v>
      </c>
      <c r="E33" s="21" t="s">
        <v>117</v>
      </c>
      <c r="F33" s="23">
        <v>39064</v>
      </c>
      <c r="G33" s="21" t="s">
        <v>261</v>
      </c>
      <c r="H33" s="21">
        <v>7</v>
      </c>
      <c r="I33" s="21">
        <v>4</v>
      </c>
      <c r="J33" s="29" t="s">
        <v>316</v>
      </c>
      <c r="K33" s="21" t="s">
        <v>262</v>
      </c>
    </row>
    <row r="34" spans="1:11" ht="25.5">
      <c r="A34" s="25">
        <v>21</v>
      </c>
      <c r="B34" s="21" t="s">
        <v>13</v>
      </c>
      <c r="C34" s="21" t="s">
        <v>265</v>
      </c>
      <c r="D34" s="21" t="s">
        <v>19</v>
      </c>
      <c r="E34" s="21" t="s">
        <v>25</v>
      </c>
      <c r="F34" s="23">
        <v>39051</v>
      </c>
      <c r="G34" s="21" t="s">
        <v>261</v>
      </c>
      <c r="H34" s="21">
        <v>7</v>
      </c>
      <c r="I34" s="21">
        <v>4</v>
      </c>
      <c r="J34" s="29" t="s">
        <v>316</v>
      </c>
      <c r="K34" s="21" t="s">
        <v>262</v>
      </c>
    </row>
    <row r="35" spans="1:11" ht="25.5">
      <c r="A35" s="21">
        <v>22</v>
      </c>
      <c r="B35" s="21" t="s">
        <v>13</v>
      </c>
      <c r="C35" s="21" t="s">
        <v>270</v>
      </c>
      <c r="D35" s="21" t="s">
        <v>271</v>
      </c>
      <c r="E35" s="21" t="s">
        <v>21</v>
      </c>
      <c r="F35" s="23">
        <v>38695</v>
      </c>
      <c r="G35" s="21" t="s">
        <v>261</v>
      </c>
      <c r="H35" s="21">
        <v>7</v>
      </c>
      <c r="I35" s="21">
        <v>4</v>
      </c>
      <c r="J35" s="29" t="s">
        <v>316</v>
      </c>
      <c r="K35" s="21" t="s">
        <v>262</v>
      </c>
    </row>
    <row r="36" spans="1:11" ht="89.25">
      <c r="A36" s="25">
        <v>23</v>
      </c>
      <c r="B36" s="21" t="s">
        <v>13</v>
      </c>
      <c r="C36" s="21" t="s">
        <v>185</v>
      </c>
      <c r="D36" s="21" t="s">
        <v>60</v>
      </c>
      <c r="E36" s="21" t="s">
        <v>43</v>
      </c>
      <c r="F36" s="23">
        <v>38949</v>
      </c>
      <c r="G36" s="21" t="s">
        <v>184</v>
      </c>
      <c r="H36" s="21">
        <v>7</v>
      </c>
      <c r="I36" s="21">
        <v>2</v>
      </c>
      <c r="J36" s="29" t="s">
        <v>316</v>
      </c>
      <c r="K36" s="21" t="s">
        <v>68</v>
      </c>
    </row>
    <row r="37" spans="1:11" ht="63.75">
      <c r="A37" s="21">
        <v>24</v>
      </c>
      <c r="B37" s="21" t="s">
        <v>13</v>
      </c>
      <c r="C37" s="21" t="s">
        <v>105</v>
      </c>
      <c r="D37" s="21" t="s">
        <v>55</v>
      </c>
      <c r="E37" s="21" t="s">
        <v>47</v>
      </c>
      <c r="F37" s="23">
        <v>38796</v>
      </c>
      <c r="G37" s="21" t="s">
        <v>106</v>
      </c>
      <c r="H37" s="21">
        <v>7</v>
      </c>
      <c r="I37" s="21">
        <v>1</v>
      </c>
      <c r="J37" s="29" t="s">
        <v>316</v>
      </c>
      <c r="K37" s="21" t="s">
        <v>89</v>
      </c>
    </row>
  </sheetData>
  <sheetProtection/>
  <dataValidations count="2">
    <dataValidation allowBlank="1" showInputMessage="1" showErrorMessage="1" sqref="C33:F37 H18:H20 D29:E29 C15:F15 G15:G17 D16:E17 C28:F28 C21:H21 D22:E22 H28 H15:H16 C23:F23 D24:D27 C30:F30 C31:H31 D32:E32"/>
    <dataValidation allowBlank="1" showInputMessage="1" showErrorMessage="1" sqref="C14:H14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P41"/>
  <sheetViews>
    <sheetView tabSelected="1" zoomScalePageLayoutView="0" workbookViewId="0" topLeftCell="A1">
      <selection activeCell="A13" sqref="A13:K13"/>
    </sheetView>
  </sheetViews>
  <sheetFormatPr defaultColWidth="9.140625" defaultRowHeight="15"/>
  <cols>
    <col min="1" max="1" width="5.28125" style="0" customWidth="1"/>
    <col min="2" max="2" width="20.421875" style="0" customWidth="1"/>
    <col min="3" max="3" width="17.140625" style="0" customWidth="1"/>
    <col min="4" max="4" width="18.421875" style="0" customWidth="1"/>
    <col min="5" max="5" width="15.140625" style="0" customWidth="1"/>
    <col min="6" max="6" width="18.8515625" style="0" customWidth="1"/>
    <col min="7" max="7" width="32.140625" style="0" customWidth="1"/>
    <col min="9" max="9" width="13.421875" style="0" customWidth="1"/>
    <col min="10" max="10" width="17.00390625" style="0" customWidth="1"/>
    <col min="11" max="11" width="26.28125" style="0" customWidth="1"/>
  </cols>
  <sheetData>
    <row r="7" spans="1:16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8" spans="4:5" ht="18.75">
      <c r="D8" s="4"/>
      <c r="E8" s="2"/>
    </row>
    <row r="9" spans="2:10" ht="15.75">
      <c r="B9" s="3" t="s">
        <v>6</v>
      </c>
      <c r="C9" s="5" t="s">
        <v>78</v>
      </c>
      <c r="E9" s="11"/>
      <c r="H9" s="19"/>
      <c r="I9" s="19"/>
      <c r="J9" s="19"/>
    </row>
    <row r="10" spans="2:10" ht="16.5" customHeight="1">
      <c r="B10" s="7" t="s">
        <v>7</v>
      </c>
      <c r="C10" s="12" t="s">
        <v>103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40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104</v>
      </c>
      <c r="C13" s="10" t="s">
        <v>1</v>
      </c>
      <c r="D13" s="10" t="s">
        <v>2</v>
      </c>
      <c r="E13" s="10" t="s">
        <v>3</v>
      </c>
      <c r="F13" s="28" t="s">
        <v>4</v>
      </c>
      <c r="G13" s="10" t="s">
        <v>9</v>
      </c>
      <c r="H13" s="10" t="s">
        <v>10</v>
      </c>
      <c r="I13" s="10" t="s">
        <v>11</v>
      </c>
      <c r="J13" s="10" t="s">
        <v>79</v>
      </c>
      <c r="K13" s="10" t="s">
        <v>5</v>
      </c>
    </row>
    <row r="14" spans="1:11" ht="64.5" customHeight="1">
      <c r="A14" s="21">
        <v>1</v>
      </c>
      <c r="B14" s="21" t="s">
        <v>13</v>
      </c>
      <c r="C14" s="24" t="s">
        <v>218</v>
      </c>
      <c r="D14" s="24" t="s">
        <v>219</v>
      </c>
      <c r="E14" s="25" t="s">
        <v>220</v>
      </c>
      <c r="F14" s="26">
        <v>38728</v>
      </c>
      <c r="G14" s="25" t="s">
        <v>193</v>
      </c>
      <c r="H14" s="25">
        <v>8</v>
      </c>
      <c r="I14" s="25">
        <v>38</v>
      </c>
      <c r="J14" s="29" t="s">
        <v>317</v>
      </c>
      <c r="K14" s="25" t="s">
        <v>211</v>
      </c>
    </row>
    <row r="15" spans="1:11" ht="76.5">
      <c r="A15" s="21">
        <v>2</v>
      </c>
      <c r="B15" s="21" t="s">
        <v>13</v>
      </c>
      <c r="C15" s="24" t="s">
        <v>223</v>
      </c>
      <c r="D15" s="24" t="s">
        <v>97</v>
      </c>
      <c r="E15" s="25" t="s">
        <v>20</v>
      </c>
      <c r="F15" s="26">
        <v>38608</v>
      </c>
      <c r="G15" s="25" t="s">
        <v>193</v>
      </c>
      <c r="H15" s="25">
        <v>8</v>
      </c>
      <c r="I15" s="25">
        <v>36</v>
      </c>
      <c r="J15" s="29" t="s">
        <v>315</v>
      </c>
      <c r="K15" s="25" t="s">
        <v>211</v>
      </c>
    </row>
    <row r="16" spans="1:11" ht="76.5">
      <c r="A16" s="21">
        <v>3</v>
      </c>
      <c r="B16" s="21" t="s">
        <v>13</v>
      </c>
      <c r="C16" s="24" t="s">
        <v>224</v>
      </c>
      <c r="D16" s="24" t="s">
        <v>225</v>
      </c>
      <c r="E16" s="25" t="s">
        <v>24</v>
      </c>
      <c r="F16" s="26">
        <v>38615</v>
      </c>
      <c r="G16" s="25" t="s">
        <v>193</v>
      </c>
      <c r="H16" s="25">
        <v>8</v>
      </c>
      <c r="I16" s="25">
        <v>34</v>
      </c>
      <c r="J16" s="29" t="s">
        <v>315</v>
      </c>
      <c r="K16" s="25" t="s">
        <v>211</v>
      </c>
    </row>
    <row r="17" spans="1:11" ht="63.75">
      <c r="A17" s="21">
        <v>4</v>
      </c>
      <c r="B17" s="21" t="s">
        <v>13</v>
      </c>
      <c r="C17" s="20" t="s">
        <v>318</v>
      </c>
      <c r="D17" s="29" t="s">
        <v>319</v>
      </c>
      <c r="E17" s="29" t="s">
        <v>75</v>
      </c>
      <c r="F17" s="30">
        <v>38564</v>
      </c>
      <c r="G17" s="20" t="s">
        <v>57</v>
      </c>
      <c r="H17" s="21">
        <v>8</v>
      </c>
      <c r="I17" s="20">
        <v>33</v>
      </c>
      <c r="J17" s="29" t="s">
        <v>315</v>
      </c>
      <c r="K17" s="21" t="s">
        <v>58</v>
      </c>
    </row>
    <row r="18" spans="1:11" ht="63.75">
      <c r="A18" s="21">
        <v>5</v>
      </c>
      <c r="B18" s="21" t="s">
        <v>13</v>
      </c>
      <c r="C18" s="20" t="s">
        <v>153</v>
      </c>
      <c r="D18" s="29" t="s">
        <v>150</v>
      </c>
      <c r="E18" s="29" t="s">
        <v>56</v>
      </c>
      <c r="F18" s="30">
        <v>38630</v>
      </c>
      <c r="G18" s="20" t="s">
        <v>57</v>
      </c>
      <c r="H18" s="21">
        <v>8</v>
      </c>
      <c r="I18" s="20">
        <v>25</v>
      </c>
      <c r="J18" s="29" t="s">
        <v>315</v>
      </c>
      <c r="K18" s="21" t="s">
        <v>58</v>
      </c>
    </row>
    <row r="19" spans="1:11" ht="25.5">
      <c r="A19" s="21">
        <v>6</v>
      </c>
      <c r="B19" s="21" t="s">
        <v>13</v>
      </c>
      <c r="C19" s="21" t="s">
        <v>272</v>
      </c>
      <c r="D19" s="21" t="s">
        <v>45</v>
      </c>
      <c r="E19" s="21" t="s">
        <v>25</v>
      </c>
      <c r="F19" s="23">
        <v>38429</v>
      </c>
      <c r="G19" s="21" t="s">
        <v>261</v>
      </c>
      <c r="H19" s="21">
        <v>8</v>
      </c>
      <c r="I19" s="21">
        <v>24</v>
      </c>
      <c r="J19" s="29" t="s">
        <v>315</v>
      </c>
      <c r="K19" s="21" t="s">
        <v>262</v>
      </c>
    </row>
    <row r="20" spans="1:11" ht="63.75">
      <c r="A20" s="21">
        <v>7</v>
      </c>
      <c r="B20" s="21" t="s">
        <v>13</v>
      </c>
      <c r="C20" s="22" t="s">
        <v>80</v>
      </c>
      <c r="D20" s="21" t="s">
        <v>81</v>
      </c>
      <c r="E20" s="21" t="s">
        <v>25</v>
      </c>
      <c r="F20" s="33">
        <v>38478</v>
      </c>
      <c r="G20" s="21" t="s">
        <v>126</v>
      </c>
      <c r="H20" s="21">
        <v>8</v>
      </c>
      <c r="I20" s="22">
        <v>22</v>
      </c>
      <c r="J20" s="29" t="s">
        <v>315</v>
      </c>
      <c r="K20" s="21" t="s">
        <v>82</v>
      </c>
    </row>
    <row r="21" spans="1:11" ht="76.5">
      <c r="A21" s="21">
        <v>8</v>
      </c>
      <c r="B21" s="21" t="s">
        <v>13</v>
      </c>
      <c r="C21" s="24" t="s">
        <v>221</v>
      </c>
      <c r="D21" s="24" t="s">
        <v>72</v>
      </c>
      <c r="E21" s="25" t="s">
        <v>27</v>
      </c>
      <c r="F21" s="26">
        <v>38498</v>
      </c>
      <c r="G21" s="25" t="s">
        <v>193</v>
      </c>
      <c r="H21" s="25">
        <v>8</v>
      </c>
      <c r="I21" s="25">
        <v>22</v>
      </c>
      <c r="J21" s="29" t="s">
        <v>315</v>
      </c>
      <c r="K21" s="25" t="s">
        <v>211</v>
      </c>
    </row>
    <row r="22" spans="1:11" ht="63.75">
      <c r="A22" s="21">
        <v>9</v>
      </c>
      <c r="B22" s="21" t="s">
        <v>13</v>
      </c>
      <c r="C22" s="20" t="s">
        <v>154</v>
      </c>
      <c r="D22" s="29" t="s">
        <v>73</v>
      </c>
      <c r="E22" s="29" t="s">
        <v>24</v>
      </c>
      <c r="F22" s="30">
        <v>38359</v>
      </c>
      <c r="G22" s="20" t="s">
        <v>57</v>
      </c>
      <c r="H22" s="21">
        <v>8</v>
      </c>
      <c r="I22" s="20">
        <v>21</v>
      </c>
      <c r="J22" s="29" t="s">
        <v>315</v>
      </c>
      <c r="K22" s="21" t="s">
        <v>58</v>
      </c>
    </row>
    <row r="23" spans="1:11" ht="51">
      <c r="A23" s="21">
        <v>10</v>
      </c>
      <c r="B23" s="21" t="s">
        <v>13</v>
      </c>
      <c r="C23" s="21" t="s">
        <v>186</v>
      </c>
      <c r="D23" s="21" t="s">
        <v>40</v>
      </c>
      <c r="E23" s="21" t="s">
        <v>30</v>
      </c>
      <c r="F23" s="23">
        <v>111716</v>
      </c>
      <c r="G23" s="21" t="s">
        <v>182</v>
      </c>
      <c r="H23" s="21">
        <v>8</v>
      </c>
      <c r="I23" s="21">
        <v>19</v>
      </c>
      <c r="J23" s="29" t="s">
        <v>316</v>
      </c>
      <c r="K23" s="21" t="s">
        <v>92</v>
      </c>
    </row>
    <row r="24" spans="1:11" ht="63.75">
      <c r="A24" s="21">
        <v>11</v>
      </c>
      <c r="B24" s="21" t="s">
        <v>13</v>
      </c>
      <c r="C24" s="20" t="s">
        <v>155</v>
      </c>
      <c r="D24" s="29" t="s">
        <v>156</v>
      </c>
      <c r="E24" s="29" t="s">
        <v>17</v>
      </c>
      <c r="F24" s="30">
        <v>38394</v>
      </c>
      <c r="G24" s="20" t="s">
        <v>57</v>
      </c>
      <c r="H24" s="21">
        <v>8</v>
      </c>
      <c r="I24" s="20">
        <v>16</v>
      </c>
      <c r="J24" s="29" t="s">
        <v>316</v>
      </c>
      <c r="K24" s="21" t="s">
        <v>58</v>
      </c>
    </row>
    <row r="25" spans="1:11" ht="51">
      <c r="A25" s="21">
        <v>12</v>
      </c>
      <c r="B25" s="21" t="s">
        <v>13</v>
      </c>
      <c r="C25" s="21" t="s">
        <v>69</v>
      </c>
      <c r="D25" s="21" t="s">
        <v>70</v>
      </c>
      <c r="E25" s="21" t="s">
        <v>71</v>
      </c>
      <c r="F25" s="23">
        <v>38653</v>
      </c>
      <c r="G25" s="21" t="s">
        <v>184</v>
      </c>
      <c r="H25" s="21">
        <v>8</v>
      </c>
      <c r="I25" s="21">
        <v>16</v>
      </c>
      <c r="J25" s="29" t="s">
        <v>316</v>
      </c>
      <c r="K25" s="21" t="s">
        <v>92</v>
      </c>
    </row>
    <row r="26" spans="1:11" ht="25.5">
      <c r="A26" s="21">
        <v>13</v>
      </c>
      <c r="B26" s="21" t="s">
        <v>13</v>
      </c>
      <c r="C26" s="21" t="s">
        <v>242</v>
      </c>
      <c r="D26" s="21" t="s">
        <v>16</v>
      </c>
      <c r="E26" s="21" t="s">
        <v>37</v>
      </c>
      <c r="F26" s="23">
        <v>38642</v>
      </c>
      <c r="G26" s="21" t="s">
        <v>238</v>
      </c>
      <c r="H26" s="21">
        <v>8</v>
      </c>
      <c r="I26" s="21">
        <v>14</v>
      </c>
      <c r="J26" s="29" t="s">
        <v>316</v>
      </c>
      <c r="K26" s="21" t="s">
        <v>239</v>
      </c>
    </row>
    <row r="27" spans="1:11" ht="76.5">
      <c r="A27" s="21">
        <v>14</v>
      </c>
      <c r="B27" s="21" t="s">
        <v>13</v>
      </c>
      <c r="C27" s="24" t="s">
        <v>222</v>
      </c>
      <c r="D27" s="24" t="s">
        <v>59</v>
      </c>
      <c r="E27" s="25" t="s">
        <v>30</v>
      </c>
      <c r="F27" s="26">
        <v>38759</v>
      </c>
      <c r="G27" s="25" t="s">
        <v>193</v>
      </c>
      <c r="H27" s="25">
        <v>8</v>
      </c>
      <c r="I27" s="25">
        <v>13</v>
      </c>
      <c r="J27" s="29" t="s">
        <v>316</v>
      </c>
      <c r="K27" s="25" t="s">
        <v>211</v>
      </c>
    </row>
    <row r="28" spans="1:11" ht="51">
      <c r="A28" s="21">
        <v>15</v>
      </c>
      <c r="B28" s="21" t="s">
        <v>13</v>
      </c>
      <c r="C28" s="21" t="s">
        <v>107</v>
      </c>
      <c r="D28" s="21" t="s">
        <v>64</v>
      </c>
      <c r="E28" s="21" t="s">
        <v>17</v>
      </c>
      <c r="F28" s="23">
        <v>38664</v>
      </c>
      <c r="G28" s="21" t="s">
        <v>106</v>
      </c>
      <c r="H28" s="21">
        <v>8</v>
      </c>
      <c r="I28" s="21">
        <v>13</v>
      </c>
      <c r="J28" s="29" t="s">
        <v>316</v>
      </c>
      <c r="K28" s="21" t="s">
        <v>89</v>
      </c>
    </row>
    <row r="29" spans="1:11" ht="25.5">
      <c r="A29" s="21">
        <v>16</v>
      </c>
      <c r="B29" s="21" t="s">
        <v>13</v>
      </c>
      <c r="C29" s="21" t="s">
        <v>273</v>
      </c>
      <c r="D29" s="21" t="s">
        <v>274</v>
      </c>
      <c r="E29" s="21" t="s">
        <v>275</v>
      </c>
      <c r="F29" s="23">
        <v>38812</v>
      </c>
      <c r="G29" s="21" t="s">
        <v>261</v>
      </c>
      <c r="H29" s="21">
        <v>8</v>
      </c>
      <c r="I29" s="21">
        <v>12</v>
      </c>
      <c r="J29" s="29" t="s">
        <v>316</v>
      </c>
      <c r="K29" s="21" t="s">
        <v>262</v>
      </c>
    </row>
    <row r="30" spans="1:11" ht="51">
      <c r="A30" s="21">
        <v>17</v>
      </c>
      <c r="B30" s="21" t="s">
        <v>13</v>
      </c>
      <c r="C30" s="21" t="s">
        <v>141</v>
      </c>
      <c r="D30" s="21" t="s">
        <v>93</v>
      </c>
      <c r="E30" s="21" t="s">
        <v>25</v>
      </c>
      <c r="F30" s="23" t="s">
        <v>142</v>
      </c>
      <c r="G30" s="21" t="s">
        <v>143</v>
      </c>
      <c r="H30" s="21">
        <v>8</v>
      </c>
      <c r="I30" s="21">
        <v>12</v>
      </c>
      <c r="J30" s="29" t="s">
        <v>316</v>
      </c>
      <c r="K30" s="21" t="s">
        <v>53</v>
      </c>
    </row>
    <row r="31" spans="1:11" ht="51">
      <c r="A31" s="21">
        <v>18</v>
      </c>
      <c r="B31" s="21" t="s">
        <v>13</v>
      </c>
      <c r="C31" s="21" t="s">
        <v>112</v>
      </c>
      <c r="D31" s="21" t="s">
        <v>61</v>
      </c>
      <c r="E31" s="21" t="s">
        <v>56</v>
      </c>
      <c r="F31" s="23">
        <v>38603</v>
      </c>
      <c r="G31" s="21" t="s">
        <v>109</v>
      </c>
      <c r="H31" s="21">
        <v>8</v>
      </c>
      <c r="I31" s="21">
        <v>12</v>
      </c>
      <c r="J31" s="29" t="s">
        <v>316</v>
      </c>
      <c r="K31" s="21" t="s">
        <v>46</v>
      </c>
    </row>
    <row r="32" spans="1:11" ht="51">
      <c r="A32" s="21">
        <v>19</v>
      </c>
      <c r="B32" s="21" t="s">
        <v>13</v>
      </c>
      <c r="C32" s="21" t="s">
        <v>74</v>
      </c>
      <c r="D32" s="21" t="s">
        <v>40</v>
      </c>
      <c r="E32" s="21" t="s">
        <v>27</v>
      </c>
      <c r="F32" s="23">
        <v>38604</v>
      </c>
      <c r="G32" s="21" t="s">
        <v>184</v>
      </c>
      <c r="H32" s="21">
        <v>8</v>
      </c>
      <c r="I32" s="21">
        <v>12</v>
      </c>
      <c r="J32" s="29" t="s">
        <v>316</v>
      </c>
      <c r="K32" s="21" t="s">
        <v>92</v>
      </c>
    </row>
    <row r="33" spans="1:11" ht="63.75">
      <c r="A33" s="21">
        <v>20</v>
      </c>
      <c r="B33" s="21" t="s">
        <v>13</v>
      </c>
      <c r="C33" s="22" t="s">
        <v>127</v>
      </c>
      <c r="D33" s="21" t="s">
        <v>64</v>
      </c>
      <c r="E33" s="21" t="s">
        <v>128</v>
      </c>
      <c r="F33" s="33">
        <v>38724</v>
      </c>
      <c r="G33" s="21" t="s">
        <v>126</v>
      </c>
      <c r="H33" s="21">
        <v>8</v>
      </c>
      <c r="I33" s="22">
        <v>11</v>
      </c>
      <c r="J33" s="29" t="s">
        <v>316</v>
      </c>
      <c r="K33" s="21" t="s">
        <v>82</v>
      </c>
    </row>
    <row r="34" spans="1:11" ht="51">
      <c r="A34" s="21">
        <v>21</v>
      </c>
      <c r="B34" s="21" t="s">
        <v>13</v>
      </c>
      <c r="C34" s="21" t="s">
        <v>85</v>
      </c>
      <c r="D34" s="21" t="s">
        <v>16</v>
      </c>
      <c r="E34" s="21" t="s">
        <v>75</v>
      </c>
      <c r="F34" s="23">
        <v>38529</v>
      </c>
      <c r="G34" s="21" t="s">
        <v>109</v>
      </c>
      <c r="H34" s="21">
        <v>8</v>
      </c>
      <c r="I34" s="21">
        <v>9</v>
      </c>
      <c r="J34" s="29" t="s">
        <v>316</v>
      </c>
      <c r="K34" s="21" t="s">
        <v>46</v>
      </c>
    </row>
    <row r="35" spans="1:11" ht="51">
      <c r="A35" s="21">
        <v>22</v>
      </c>
      <c r="B35" s="21" t="s">
        <v>13</v>
      </c>
      <c r="C35" s="21" t="s">
        <v>144</v>
      </c>
      <c r="D35" s="21" t="s">
        <v>145</v>
      </c>
      <c r="E35" s="21" t="s">
        <v>21</v>
      </c>
      <c r="F35" s="23" t="s">
        <v>146</v>
      </c>
      <c r="G35" s="21" t="s">
        <v>143</v>
      </c>
      <c r="H35" s="21">
        <v>8</v>
      </c>
      <c r="I35" s="21">
        <v>8</v>
      </c>
      <c r="J35" s="29" t="s">
        <v>316</v>
      </c>
      <c r="K35" s="21" t="s">
        <v>53</v>
      </c>
    </row>
    <row r="36" spans="1:11" ht="25.5">
      <c r="A36" s="21">
        <v>23</v>
      </c>
      <c r="B36" s="21" t="s">
        <v>13</v>
      </c>
      <c r="C36" s="21" t="s">
        <v>276</v>
      </c>
      <c r="D36" s="21" t="s">
        <v>277</v>
      </c>
      <c r="E36" s="21" t="s">
        <v>275</v>
      </c>
      <c r="F36" s="23" t="s">
        <v>278</v>
      </c>
      <c r="G36" s="21" t="s">
        <v>261</v>
      </c>
      <c r="H36" s="21">
        <v>8</v>
      </c>
      <c r="I36" s="21">
        <v>8</v>
      </c>
      <c r="J36" s="29" t="s">
        <v>316</v>
      </c>
      <c r="K36" s="21" t="s">
        <v>262</v>
      </c>
    </row>
    <row r="37" spans="1:11" ht="51">
      <c r="A37" s="21">
        <v>24</v>
      </c>
      <c r="B37" s="21" t="s">
        <v>13</v>
      </c>
      <c r="C37" s="21" t="s">
        <v>86</v>
      </c>
      <c r="D37" s="21" t="s">
        <v>44</v>
      </c>
      <c r="E37" s="21" t="s">
        <v>31</v>
      </c>
      <c r="F37" s="23">
        <v>38616</v>
      </c>
      <c r="G37" s="21" t="s">
        <v>109</v>
      </c>
      <c r="H37" s="21">
        <v>8</v>
      </c>
      <c r="I37" s="21">
        <v>8</v>
      </c>
      <c r="J37" s="29" t="s">
        <v>316</v>
      </c>
      <c r="K37" s="21" t="s">
        <v>46</v>
      </c>
    </row>
    <row r="38" spans="1:11" ht="63.75">
      <c r="A38" s="21">
        <v>25</v>
      </c>
      <c r="B38" s="21" t="s">
        <v>13</v>
      </c>
      <c r="C38" s="22" t="s">
        <v>129</v>
      </c>
      <c r="D38" s="21" t="s">
        <v>97</v>
      </c>
      <c r="E38" s="21" t="s">
        <v>130</v>
      </c>
      <c r="F38" s="33">
        <v>38859</v>
      </c>
      <c r="G38" s="21" t="s">
        <v>126</v>
      </c>
      <c r="H38" s="21">
        <v>8</v>
      </c>
      <c r="I38" s="22">
        <v>8</v>
      </c>
      <c r="J38" s="29" t="s">
        <v>316</v>
      </c>
      <c r="K38" s="21" t="s">
        <v>82</v>
      </c>
    </row>
    <row r="39" spans="1:11" ht="25.5">
      <c r="A39" s="21">
        <v>26</v>
      </c>
      <c r="B39" s="21" t="s">
        <v>13</v>
      </c>
      <c r="C39" s="21" t="s">
        <v>243</v>
      </c>
      <c r="D39" s="21" t="s">
        <v>52</v>
      </c>
      <c r="E39" s="21" t="s">
        <v>20</v>
      </c>
      <c r="F39" s="23">
        <v>38706</v>
      </c>
      <c r="G39" s="21" t="s">
        <v>238</v>
      </c>
      <c r="H39" s="21">
        <v>8</v>
      </c>
      <c r="I39" s="21">
        <v>6</v>
      </c>
      <c r="J39" s="29" t="s">
        <v>316</v>
      </c>
      <c r="K39" s="21" t="s">
        <v>239</v>
      </c>
    </row>
    <row r="40" spans="1:11" ht="25.5">
      <c r="A40" s="21">
        <v>27</v>
      </c>
      <c r="B40" s="36" t="s">
        <v>13</v>
      </c>
      <c r="C40" s="36" t="s">
        <v>244</v>
      </c>
      <c r="D40" s="36" t="s">
        <v>60</v>
      </c>
      <c r="E40" s="36" t="s">
        <v>17</v>
      </c>
      <c r="F40" s="37">
        <v>38471</v>
      </c>
      <c r="G40" s="36" t="s">
        <v>238</v>
      </c>
      <c r="H40" s="36">
        <v>8</v>
      </c>
      <c r="I40" s="36">
        <v>6</v>
      </c>
      <c r="J40" s="38" t="s">
        <v>316</v>
      </c>
      <c r="K40" s="36" t="s">
        <v>239</v>
      </c>
    </row>
    <row r="41" spans="1:11" ht="51">
      <c r="A41" s="21">
        <v>28</v>
      </c>
      <c r="B41" s="21" t="s">
        <v>13</v>
      </c>
      <c r="C41" s="21" t="s">
        <v>166</v>
      </c>
      <c r="D41" s="21" t="s">
        <v>45</v>
      </c>
      <c r="E41" s="21" t="s">
        <v>31</v>
      </c>
      <c r="F41" s="23">
        <v>38915</v>
      </c>
      <c r="G41" s="21" t="s">
        <v>167</v>
      </c>
      <c r="H41" s="21">
        <v>8</v>
      </c>
      <c r="I41" s="21">
        <v>2</v>
      </c>
      <c r="J41" s="29" t="s">
        <v>316</v>
      </c>
      <c r="K41" s="21" t="s">
        <v>14</v>
      </c>
    </row>
  </sheetData>
  <sheetProtection/>
  <dataValidations count="2">
    <dataValidation allowBlank="1" showInputMessage="1" showErrorMessage="1" sqref="C39:F40 C38:H38 C37:F37 D36:E36 H35 C30:D34 G22 C21:H21 G18:G20 H18 C26:F26 D18:E20 D22:E22 H23 C15:G17 C35:F35 C23:E23 H15:H16 C27:H27 H26 D28:E28 C29:F29 C24:D25"/>
    <dataValidation allowBlank="1" showInputMessage="1" showErrorMessage="1" sqref="C14:H14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23">
      <selection activeCell="J33" sqref="J33"/>
    </sheetView>
  </sheetViews>
  <sheetFormatPr defaultColWidth="9.140625" defaultRowHeight="15"/>
  <cols>
    <col min="1" max="1" width="4.28125" style="0" customWidth="1"/>
    <col min="2" max="2" width="14.00390625" style="0" customWidth="1"/>
    <col min="3" max="3" width="14.421875" style="0" customWidth="1"/>
    <col min="4" max="4" width="17.28125" style="0" customWidth="1"/>
    <col min="5" max="5" width="15.00390625" style="0" customWidth="1"/>
    <col min="6" max="6" width="17.57421875" style="1" customWidth="1"/>
    <col min="7" max="7" width="29.00390625" style="0" customWidth="1"/>
    <col min="8" max="8" width="8.140625" style="0" customWidth="1"/>
    <col min="9" max="9" width="11.421875" style="0" customWidth="1"/>
    <col min="10" max="10" width="16.8515625" style="0" customWidth="1"/>
    <col min="11" max="11" width="17.57421875" style="0" customWidth="1"/>
  </cols>
  <sheetData>
    <row r="1" ht="15">
      <c r="F1"/>
    </row>
    <row r="2" ht="15">
      <c r="F2"/>
    </row>
    <row r="3" ht="15">
      <c r="F3"/>
    </row>
    <row r="4" ht="15">
      <c r="F4"/>
    </row>
    <row r="5" ht="15">
      <c r="F5"/>
    </row>
    <row r="6" ht="15">
      <c r="F6"/>
    </row>
    <row r="7" spans="1:16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8" spans="4:6" ht="18.75">
      <c r="D8" s="4"/>
      <c r="E8" s="2"/>
      <c r="F8"/>
    </row>
    <row r="9" spans="2:10" ht="15.75">
      <c r="B9" s="3" t="s">
        <v>6</v>
      </c>
      <c r="C9" s="5" t="s">
        <v>78</v>
      </c>
      <c r="E9" s="11"/>
      <c r="F9"/>
      <c r="H9" s="19"/>
      <c r="I9" s="19"/>
      <c r="J9" s="19"/>
    </row>
    <row r="10" spans="2:10" ht="16.5" customHeight="1">
      <c r="B10" s="7" t="s">
        <v>7</v>
      </c>
      <c r="C10" s="12" t="s">
        <v>103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40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104</v>
      </c>
      <c r="C13" s="10" t="s">
        <v>1</v>
      </c>
      <c r="D13" s="10" t="s">
        <v>2</v>
      </c>
      <c r="E13" s="10" t="s">
        <v>3</v>
      </c>
      <c r="F13" s="28" t="s">
        <v>4</v>
      </c>
      <c r="G13" s="10" t="s">
        <v>9</v>
      </c>
      <c r="H13" s="10" t="s">
        <v>10</v>
      </c>
      <c r="I13" s="10" t="s">
        <v>11</v>
      </c>
      <c r="J13" s="10" t="s">
        <v>79</v>
      </c>
      <c r="K13" s="10" t="s">
        <v>5</v>
      </c>
    </row>
    <row r="14" spans="1:11" ht="51">
      <c r="A14" s="21">
        <v>1</v>
      </c>
      <c r="B14" s="21" t="s">
        <v>13</v>
      </c>
      <c r="C14" s="21" t="s">
        <v>168</v>
      </c>
      <c r="D14" s="21" t="s">
        <v>63</v>
      </c>
      <c r="E14" s="21" t="s">
        <v>17</v>
      </c>
      <c r="F14" s="23">
        <v>38414</v>
      </c>
      <c r="G14" s="21" t="s">
        <v>167</v>
      </c>
      <c r="H14" s="21">
        <v>9</v>
      </c>
      <c r="I14" s="21">
        <v>36</v>
      </c>
      <c r="J14" s="29" t="s">
        <v>317</v>
      </c>
      <c r="K14" s="21" t="s">
        <v>169</v>
      </c>
    </row>
    <row r="15" spans="1:11" ht="89.25">
      <c r="A15" s="21">
        <v>2</v>
      </c>
      <c r="B15" s="21" t="s">
        <v>13</v>
      </c>
      <c r="C15" s="24" t="s">
        <v>226</v>
      </c>
      <c r="D15" s="24" t="s">
        <v>63</v>
      </c>
      <c r="E15" s="25" t="s">
        <v>31</v>
      </c>
      <c r="F15" s="26">
        <v>38356</v>
      </c>
      <c r="G15" s="25" t="s">
        <v>193</v>
      </c>
      <c r="H15" s="25">
        <v>9</v>
      </c>
      <c r="I15" s="25">
        <v>36</v>
      </c>
      <c r="J15" s="29" t="s">
        <v>317</v>
      </c>
      <c r="K15" s="25" t="s">
        <v>194</v>
      </c>
    </row>
    <row r="16" spans="1:11" ht="25.5">
      <c r="A16" s="21">
        <v>3</v>
      </c>
      <c r="B16" s="21" t="s">
        <v>13</v>
      </c>
      <c r="C16" s="21" t="s">
        <v>292</v>
      </c>
      <c r="D16" s="21" t="s">
        <v>63</v>
      </c>
      <c r="E16" s="21" t="s">
        <v>51</v>
      </c>
      <c r="F16" s="23" t="s">
        <v>293</v>
      </c>
      <c r="G16" s="21" t="s">
        <v>261</v>
      </c>
      <c r="H16" s="21">
        <v>9</v>
      </c>
      <c r="I16" s="21">
        <v>36</v>
      </c>
      <c r="J16" s="29" t="s">
        <v>317</v>
      </c>
      <c r="K16" s="21" t="s">
        <v>262</v>
      </c>
    </row>
    <row r="17" spans="1:11" ht="89.25">
      <c r="A17" s="21">
        <v>4</v>
      </c>
      <c r="B17" s="21" t="s">
        <v>13</v>
      </c>
      <c r="C17" s="24" t="s">
        <v>227</v>
      </c>
      <c r="D17" s="24" t="s">
        <v>76</v>
      </c>
      <c r="E17" s="25" t="s">
        <v>228</v>
      </c>
      <c r="F17" s="26">
        <v>38176</v>
      </c>
      <c r="G17" s="25" t="s">
        <v>193</v>
      </c>
      <c r="H17" s="25">
        <v>9</v>
      </c>
      <c r="I17" s="25">
        <v>35</v>
      </c>
      <c r="J17" s="29" t="s">
        <v>315</v>
      </c>
      <c r="K17" s="25" t="s">
        <v>204</v>
      </c>
    </row>
    <row r="18" spans="1:11" ht="25.5">
      <c r="A18" s="21">
        <v>5</v>
      </c>
      <c r="B18" s="21" t="s">
        <v>13</v>
      </c>
      <c r="C18" s="21" t="s">
        <v>288</v>
      </c>
      <c r="D18" s="21" t="s">
        <v>64</v>
      </c>
      <c r="E18" s="21" t="s">
        <v>117</v>
      </c>
      <c r="F18" s="23">
        <v>37969</v>
      </c>
      <c r="G18" s="21" t="s">
        <v>261</v>
      </c>
      <c r="H18" s="21">
        <v>9</v>
      </c>
      <c r="I18" s="21">
        <v>34</v>
      </c>
      <c r="J18" s="29" t="s">
        <v>315</v>
      </c>
      <c r="K18" s="21" t="s">
        <v>262</v>
      </c>
    </row>
    <row r="19" spans="1:11" ht="89.25">
      <c r="A19" s="21">
        <v>6</v>
      </c>
      <c r="B19" s="21" t="s">
        <v>13</v>
      </c>
      <c r="C19" s="24" t="s">
        <v>229</v>
      </c>
      <c r="D19" s="24" t="s">
        <v>59</v>
      </c>
      <c r="E19" s="25" t="s">
        <v>56</v>
      </c>
      <c r="F19" s="26">
        <v>38109</v>
      </c>
      <c r="G19" s="25" t="s">
        <v>193</v>
      </c>
      <c r="H19" s="25">
        <v>9</v>
      </c>
      <c r="I19" s="25">
        <v>33</v>
      </c>
      <c r="J19" s="29" t="s">
        <v>315</v>
      </c>
      <c r="K19" s="25" t="s">
        <v>204</v>
      </c>
    </row>
    <row r="20" spans="1:11" ht="76.5">
      <c r="A20" s="21">
        <v>7</v>
      </c>
      <c r="B20" s="21" t="s">
        <v>13</v>
      </c>
      <c r="C20" s="22" t="s">
        <v>84</v>
      </c>
      <c r="D20" s="21" t="s">
        <v>16</v>
      </c>
      <c r="E20" s="21" t="s">
        <v>37</v>
      </c>
      <c r="F20" s="33">
        <v>38294</v>
      </c>
      <c r="G20" s="21" t="s">
        <v>126</v>
      </c>
      <c r="H20" s="21">
        <v>9</v>
      </c>
      <c r="I20" s="22">
        <v>27</v>
      </c>
      <c r="J20" s="29" t="s">
        <v>315</v>
      </c>
      <c r="K20" s="21" t="s">
        <v>82</v>
      </c>
    </row>
    <row r="21" spans="1:11" ht="76.5">
      <c r="A21" s="21">
        <v>8</v>
      </c>
      <c r="B21" s="21" t="s">
        <v>13</v>
      </c>
      <c r="C21" s="22" t="s">
        <v>131</v>
      </c>
      <c r="D21" s="21" t="s">
        <v>132</v>
      </c>
      <c r="E21" s="21" t="s">
        <v>22</v>
      </c>
      <c r="F21" s="33">
        <v>38303</v>
      </c>
      <c r="G21" s="21" t="s">
        <v>126</v>
      </c>
      <c r="H21" s="21">
        <v>9</v>
      </c>
      <c r="I21" s="22">
        <v>24</v>
      </c>
      <c r="J21" s="29" t="s">
        <v>315</v>
      </c>
      <c r="K21" s="21" t="s">
        <v>82</v>
      </c>
    </row>
    <row r="22" spans="1:11" ht="76.5">
      <c r="A22" s="21">
        <v>9</v>
      </c>
      <c r="B22" s="21" t="s">
        <v>13</v>
      </c>
      <c r="C22" s="20" t="s">
        <v>157</v>
      </c>
      <c r="D22" s="21" t="s">
        <v>158</v>
      </c>
      <c r="E22" s="29" t="s">
        <v>159</v>
      </c>
      <c r="F22" s="27">
        <v>38008</v>
      </c>
      <c r="G22" s="20" t="s">
        <v>57</v>
      </c>
      <c r="H22" s="21">
        <v>9</v>
      </c>
      <c r="I22" s="20">
        <v>22</v>
      </c>
      <c r="J22" s="29" t="s">
        <v>315</v>
      </c>
      <c r="K22" s="21" t="s">
        <v>160</v>
      </c>
    </row>
    <row r="23" spans="1:11" ht="51">
      <c r="A23" s="21">
        <v>10</v>
      </c>
      <c r="B23" s="21" t="s">
        <v>13</v>
      </c>
      <c r="C23" s="21" t="s">
        <v>187</v>
      </c>
      <c r="D23" s="21" t="s">
        <v>65</v>
      </c>
      <c r="E23" s="21" t="s">
        <v>83</v>
      </c>
      <c r="F23" s="23">
        <v>38185</v>
      </c>
      <c r="G23" s="21" t="s">
        <v>182</v>
      </c>
      <c r="H23" s="21">
        <v>9</v>
      </c>
      <c r="I23" s="21">
        <v>21</v>
      </c>
      <c r="J23" s="29" t="s">
        <v>315</v>
      </c>
      <c r="K23" s="21" t="s">
        <v>92</v>
      </c>
    </row>
    <row r="24" spans="1:11" ht="25.5">
      <c r="A24" s="21">
        <v>11</v>
      </c>
      <c r="B24" s="21" t="s">
        <v>13</v>
      </c>
      <c r="C24" s="21" t="s">
        <v>245</v>
      </c>
      <c r="D24" s="21" t="s">
        <v>19</v>
      </c>
      <c r="E24" s="21" t="s">
        <v>20</v>
      </c>
      <c r="F24" s="23">
        <v>38241</v>
      </c>
      <c r="G24" s="21" t="s">
        <v>238</v>
      </c>
      <c r="H24" s="21">
        <v>9</v>
      </c>
      <c r="I24" s="21">
        <v>20</v>
      </c>
      <c r="J24" s="29" t="s">
        <v>315</v>
      </c>
      <c r="K24" s="21" t="s">
        <v>239</v>
      </c>
    </row>
    <row r="25" spans="1:11" ht="76.5">
      <c r="A25" s="21">
        <v>12</v>
      </c>
      <c r="B25" s="21" t="s">
        <v>13</v>
      </c>
      <c r="C25" s="20" t="s">
        <v>161</v>
      </c>
      <c r="D25" s="29" t="s">
        <v>162</v>
      </c>
      <c r="E25" s="29" t="s">
        <v>27</v>
      </c>
      <c r="F25" s="30">
        <v>37969</v>
      </c>
      <c r="G25" s="20" t="s">
        <v>57</v>
      </c>
      <c r="H25" s="21">
        <v>9</v>
      </c>
      <c r="I25" s="20">
        <v>19</v>
      </c>
      <c r="J25" s="29" t="s">
        <v>316</v>
      </c>
      <c r="K25" s="21" t="s">
        <v>160</v>
      </c>
    </row>
    <row r="26" spans="1:11" ht="25.5">
      <c r="A26" s="21">
        <v>13</v>
      </c>
      <c r="B26" s="21" t="s">
        <v>13</v>
      </c>
      <c r="C26" s="21" t="s">
        <v>279</v>
      </c>
      <c r="D26" s="21" t="s">
        <v>52</v>
      </c>
      <c r="E26" s="21" t="s">
        <v>280</v>
      </c>
      <c r="F26" s="23">
        <v>38395</v>
      </c>
      <c r="G26" s="21" t="s">
        <v>261</v>
      </c>
      <c r="H26" s="21">
        <v>9</v>
      </c>
      <c r="I26" s="21">
        <v>18</v>
      </c>
      <c r="J26" s="29" t="s">
        <v>316</v>
      </c>
      <c r="K26" s="21" t="s">
        <v>262</v>
      </c>
    </row>
    <row r="27" spans="1:11" ht="25.5">
      <c r="A27" s="21">
        <v>14</v>
      </c>
      <c r="B27" s="21" t="s">
        <v>13</v>
      </c>
      <c r="C27" s="21" t="s">
        <v>281</v>
      </c>
      <c r="D27" s="21" t="s">
        <v>16</v>
      </c>
      <c r="E27" s="21" t="s">
        <v>282</v>
      </c>
      <c r="F27" s="23">
        <v>37995</v>
      </c>
      <c r="G27" s="21" t="s">
        <v>261</v>
      </c>
      <c r="H27" s="21">
        <v>9</v>
      </c>
      <c r="I27" s="21">
        <v>15</v>
      </c>
      <c r="J27" s="29" t="s">
        <v>316</v>
      </c>
      <c r="K27" s="21" t="s">
        <v>262</v>
      </c>
    </row>
    <row r="28" spans="1:11" ht="25.5">
      <c r="A28" s="21">
        <v>15</v>
      </c>
      <c r="B28" s="21" t="s">
        <v>13</v>
      </c>
      <c r="C28" s="21" t="s">
        <v>246</v>
      </c>
      <c r="D28" s="21" t="s">
        <v>93</v>
      </c>
      <c r="E28" s="21" t="s">
        <v>35</v>
      </c>
      <c r="F28" s="23">
        <v>38184</v>
      </c>
      <c r="G28" s="21" t="s">
        <v>238</v>
      </c>
      <c r="H28" s="21">
        <v>9</v>
      </c>
      <c r="I28" s="21">
        <v>13</v>
      </c>
      <c r="J28" s="29" t="s">
        <v>316</v>
      </c>
      <c r="K28" s="21" t="s">
        <v>239</v>
      </c>
    </row>
    <row r="29" spans="1:11" ht="25.5">
      <c r="A29" s="21">
        <v>16</v>
      </c>
      <c r="B29" s="21" t="s">
        <v>13</v>
      </c>
      <c r="C29" s="21" t="s">
        <v>283</v>
      </c>
      <c r="D29" s="21" t="s">
        <v>284</v>
      </c>
      <c r="E29" s="21" t="s">
        <v>35</v>
      </c>
      <c r="F29" s="23" t="s">
        <v>285</v>
      </c>
      <c r="G29" s="21" t="s">
        <v>261</v>
      </c>
      <c r="H29" s="21">
        <v>9</v>
      </c>
      <c r="I29" s="21">
        <v>13</v>
      </c>
      <c r="J29" s="29" t="s">
        <v>316</v>
      </c>
      <c r="K29" s="21" t="s">
        <v>262</v>
      </c>
    </row>
    <row r="30" spans="1:11" ht="25.5">
      <c r="A30" s="21">
        <v>17</v>
      </c>
      <c r="B30" s="21" t="s">
        <v>13</v>
      </c>
      <c r="C30" s="21" t="s">
        <v>286</v>
      </c>
      <c r="D30" s="21" t="s">
        <v>287</v>
      </c>
      <c r="E30" s="21" t="s">
        <v>20</v>
      </c>
      <c r="F30" s="23">
        <v>38313</v>
      </c>
      <c r="G30" s="21" t="s">
        <v>261</v>
      </c>
      <c r="H30" s="21">
        <v>9</v>
      </c>
      <c r="I30" s="21">
        <v>13</v>
      </c>
      <c r="J30" s="29" t="s">
        <v>316</v>
      </c>
      <c r="K30" s="21" t="s">
        <v>262</v>
      </c>
    </row>
    <row r="31" spans="1:11" ht="25.5">
      <c r="A31" s="21">
        <v>18</v>
      </c>
      <c r="B31" s="21" t="s">
        <v>13</v>
      </c>
      <c r="C31" s="21" t="s">
        <v>290</v>
      </c>
      <c r="D31" s="21" t="s">
        <v>63</v>
      </c>
      <c r="E31" s="21" t="s">
        <v>38</v>
      </c>
      <c r="F31" s="23" t="s">
        <v>291</v>
      </c>
      <c r="G31" s="21" t="s">
        <v>261</v>
      </c>
      <c r="H31" s="21">
        <v>9</v>
      </c>
      <c r="I31" s="21">
        <v>13</v>
      </c>
      <c r="J31" s="29" t="s">
        <v>316</v>
      </c>
      <c r="K31" s="21" t="s">
        <v>262</v>
      </c>
    </row>
    <row r="32" spans="1:11" ht="51">
      <c r="A32" s="21">
        <v>19</v>
      </c>
      <c r="B32" s="21" t="s">
        <v>13</v>
      </c>
      <c r="C32" s="21" t="s">
        <v>113</v>
      </c>
      <c r="D32" s="21" t="s">
        <v>114</v>
      </c>
      <c r="E32" s="21" t="s">
        <v>115</v>
      </c>
      <c r="F32" s="23">
        <v>38269</v>
      </c>
      <c r="G32" s="21" t="s">
        <v>109</v>
      </c>
      <c r="H32" s="21">
        <v>9</v>
      </c>
      <c r="I32" s="21">
        <v>10</v>
      </c>
      <c r="J32" s="29" t="s">
        <v>316</v>
      </c>
      <c r="K32" s="21" t="s">
        <v>46</v>
      </c>
    </row>
    <row r="33" spans="1:11" ht="51">
      <c r="A33" s="21">
        <v>20</v>
      </c>
      <c r="B33" s="21" t="s">
        <v>13</v>
      </c>
      <c r="C33" s="21" t="s">
        <v>171</v>
      </c>
      <c r="D33" s="21" t="s">
        <v>26</v>
      </c>
      <c r="E33" s="21" t="s">
        <v>54</v>
      </c>
      <c r="F33" s="23">
        <v>38013</v>
      </c>
      <c r="G33" s="21" t="s">
        <v>180</v>
      </c>
      <c r="H33" s="21">
        <v>9</v>
      </c>
      <c r="I33" s="21">
        <v>10</v>
      </c>
      <c r="J33" s="29" t="s">
        <v>316</v>
      </c>
      <c r="K33" s="21" t="s">
        <v>172</v>
      </c>
    </row>
    <row r="34" spans="1:11" ht="89.25">
      <c r="A34" s="21">
        <v>21</v>
      </c>
      <c r="B34" s="21" t="s">
        <v>13</v>
      </c>
      <c r="C34" s="24" t="s">
        <v>230</v>
      </c>
      <c r="D34" s="24" t="s">
        <v>26</v>
      </c>
      <c r="E34" s="25" t="s">
        <v>47</v>
      </c>
      <c r="F34" s="26">
        <v>37745</v>
      </c>
      <c r="G34" s="25" t="s">
        <v>193</v>
      </c>
      <c r="H34" s="25">
        <v>9</v>
      </c>
      <c r="I34" s="25">
        <v>10</v>
      </c>
      <c r="J34" s="29" t="s">
        <v>316</v>
      </c>
      <c r="K34" s="25" t="s">
        <v>204</v>
      </c>
    </row>
    <row r="35" spans="1:11" ht="25.5">
      <c r="A35" s="21">
        <v>22</v>
      </c>
      <c r="B35" s="21" t="s">
        <v>13</v>
      </c>
      <c r="C35" s="21" t="s">
        <v>247</v>
      </c>
      <c r="D35" s="21" t="s">
        <v>219</v>
      </c>
      <c r="E35" s="21" t="s">
        <v>213</v>
      </c>
      <c r="F35" s="23">
        <v>38343</v>
      </c>
      <c r="G35" s="21" t="s">
        <v>238</v>
      </c>
      <c r="H35" s="21">
        <v>9</v>
      </c>
      <c r="I35" s="21">
        <v>10</v>
      </c>
      <c r="J35" s="29" t="s">
        <v>316</v>
      </c>
      <c r="K35" s="21" t="s">
        <v>239</v>
      </c>
    </row>
    <row r="36" spans="1:11" ht="51">
      <c r="A36" s="21">
        <v>23</v>
      </c>
      <c r="B36" s="21" t="s">
        <v>13</v>
      </c>
      <c r="C36" s="21" t="s">
        <v>173</v>
      </c>
      <c r="D36" s="21" t="s">
        <v>174</v>
      </c>
      <c r="E36" s="21" t="s">
        <v>66</v>
      </c>
      <c r="F36" s="23">
        <v>38256</v>
      </c>
      <c r="G36" s="21" t="s">
        <v>180</v>
      </c>
      <c r="H36" s="21">
        <v>9</v>
      </c>
      <c r="I36" s="21">
        <v>8</v>
      </c>
      <c r="J36" s="29" t="s">
        <v>316</v>
      </c>
      <c r="K36" s="21" t="s">
        <v>172</v>
      </c>
    </row>
    <row r="37" spans="1:11" ht="89.25">
      <c r="A37" s="21">
        <v>24</v>
      </c>
      <c r="B37" s="21" t="s">
        <v>13</v>
      </c>
      <c r="C37" s="24" t="s">
        <v>231</v>
      </c>
      <c r="D37" s="24" t="s">
        <v>16</v>
      </c>
      <c r="E37" s="25" t="s">
        <v>228</v>
      </c>
      <c r="F37" s="26">
        <v>38059</v>
      </c>
      <c r="G37" s="25" t="s">
        <v>193</v>
      </c>
      <c r="H37" s="25">
        <v>9</v>
      </c>
      <c r="I37" s="25">
        <v>8</v>
      </c>
      <c r="J37" s="29" t="s">
        <v>316</v>
      </c>
      <c r="K37" s="25" t="s">
        <v>204</v>
      </c>
    </row>
    <row r="38" spans="1:11" ht="25.5">
      <c r="A38" s="21">
        <v>25</v>
      </c>
      <c r="B38" s="21" t="s">
        <v>13</v>
      </c>
      <c r="C38" s="21" t="s">
        <v>248</v>
      </c>
      <c r="D38" s="21" t="s">
        <v>19</v>
      </c>
      <c r="E38" s="21" t="s">
        <v>25</v>
      </c>
      <c r="F38" s="23">
        <v>38274</v>
      </c>
      <c r="G38" s="21" t="s">
        <v>238</v>
      </c>
      <c r="H38" s="21">
        <v>9</v>
      </c>
      <c r="I38" s="21">
        <v>8</v>
      </c>
      <c r="J38" s="29" t="s">
        <v>316</v>
      </c>
      <c r="K38" s="21" t="s">
        <v>239</v>
      </c>
    </row>
    <row r="39" spans="1:11" ht="51">
      <c r="A39" s="21">
        <v>26</v>
      </c>
      <c r="B39" s="21" t="s">
        <v>13</v>
      </c>
      <c r="C39" s="21" t="s">
        <v>188</v>
      </c>
      <c r="D39" s="21" t="s">
        <v>18</v>
      </c>
      <c r="E39" s="21" t="s">
        <v>31</v>
      </c>
      <c r="F39" s="23">
        <v>38067</v>
      </c>
      <c r="G39" s="21" t="s">
        <v>184</v>
      </c>
      <c r="H39" s="21">
        <v>9</v>
      </c>
      <c r="I39" s="21">
        <v>6</v>
      </c>
      <c r="J39" s="29" t="s">
        <v>316</v>
      </c>
      <c r="K39" s="21" t="s">
        <v>92</v>
      </c>
    </row>
    <row r="40" spans="1:11" ht="51">
      <c r="A40" s="21">
        <v>27</v>
      </c>
      <c r="B40" s="21" t="s">
        <v>13</v>
      </c>
      <c r="C40" s="21" t="s">
        <v>189</v>
      </c>
      <c r="D40" s="21" t="s">
        <v>93</v>
      </c>
      <c r="E40" s="21" t="s">
        <v>75</v>
      </c>
      <c r="F40" s="23">
        <v>38102</v>
      </c>
      <c r="G40" s="21" t="s">
        <v>184</v>
      </c>
      <c r="H40" s="21">
        <v>9</v>
      </c>
      <c r="I40" s="21">
        <v>5</v>
      </c>
      <c r="J40" s="29" t="s">
        <v>316</v>
      </c>
      <c r="K40" s="21" t="s">
        <v>92</v>
      </c>
    </row>
    <row r="41" spans="1:11" ht="25.5">
      <c r="A41" s="21">
        <v>28</v>
      </c>
      <c r="B41" s="21" t="s">
        <v>13</v>
      </c>
      <c r="C41" s="21" t="s">
        <v>127</v>
      </c>
      <c r="D41" s="21" t="s">
        <v>76</v>
      </c>
      <c r="E41" s="21" t="s">
        <v>280</v>
      </c>
      <c r="F41" s="23">
        <v>38146</v>
      </c>
      <c r="G41" s="21" t="s">
        <v>261</v>
      </c>
      <c r="H41" s="21">
        <v>9</v>
      </c>
      <c r="I41" s="21">
        <v>5</v>
      </c>
      <c r="J41" s="29" t="s">
        <v>316</v>
      </c>
      <c r="K41" s="21" t="s">
        <v>262</v>
      </c>
    </row>
    <row r="42" spans="1:11" ht="51">
      <c r="A42" s="21">
        <v>29</v>
      </c>
      <c r="B42" s="21" t="s">
        <v>13</v>
      </c>
      <c r="C42" s="21" t="s">
        <v>116</v>
      </c>
      <c r="D42" s="21" t="s">
        <v>62</v>
      </c>
      <c r="E42" s="21" t="s">
        <v>117</v>
      </c>
      <c r="F42" s="23">
        <v>38099</v>
      </c>
      <c r="G42" s="21" t="s">
        <v>109</v>
      </c>
      <c r="H42" s="21">
        <v>9</v>
      </c>
      <c r="I42" s="21">
        <v>4</v>
      </c>
      <c r="J42" s="29" t="s">
        <v>316</v>
      </c>
      <c r="K42" s="21" t="s">
        <v>46</v>
      </c>
    </row>
    <row r="43" spans="1:11" ht="51">
      <c r="A43" s="21">
        <v>30</v>
      </c>
      <c r="B43" s="21" t="s">
        <v>13</v>
      </c>
      <c r="C43" s="21" t="s">
        <v>87</v>
      </c>
      <c r="D43" s="21" t="s">
        <v>62</v>
      </c>
      <c r="E43" s="21" t="s">
        <v>23</v>
      </c>
      <c r="F43" s="23">
        <v>38455</v>
      </c>
      <c r="G43" s="21" t="s">
        <v>109</v>
      </c>
      <c r="H43" s="21">
        <v>9</v>
      </c>
      <c r="I43" s="21">
        <v>4</v>
      </c>
      <c r="J43" s="29" t="s">
        <v>316</v>
      </c>
      <c r="K43" s="21" t="s">
        <v>46</v>
      </c>
    </row>
    <row r="44" spans="1:11" ht="25.5">
      <c r="A44" s="21">
        <v>31</v>
      </c>
      <c r="B44" s="21" t="s">
        <v>13</v>
      </c>
      <c r="C44" s="21" t="s">
        <v>289</v>
      </c>
      <c r="D44" s="21" t="s">
        <v>63</v>
      </c>
      <c r="E44" s="21" t="s">
        <v>25</v>
      </c>
      <c r="F44" s="23">
        <v>38303</v>
      </c>
      <c r="G44" s="21" t="s">
        <v>261</v>
      </c>
      <c r="H44" s="21">
        <v>9</v>
      </c>
      <c r="I44" s="21">
        <v>2</v>
      </c>
      <c r="J44" s="29" t="s">
        <v>316</v>
      </c>
      <c r="K44" s="21" t="s">
        <v>262</v>
      </c>
    </row>
  </sheetData>
  <sheetProtection/>
  <dataValidations count="1">
    <dataValidation allowBlank="1" showInputMessage="1" showErrorMessage="1" sqref="D14:E18 C38:F44 D37:E37 C36:H36 G35 D35:E35 D33:E33 C34:H34 H19:H21 C32:H32 D19 C24:H24 D25:E25 C27:D31 G14:G18 C26:F26 H14 G23 G33 C22:H22 H17 D23:E23 C21:F21"/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P37"/>
  <sheetViews>
    <sheetView zoomScalePageLayoutView="0" workbookViewId="0" topLeftCell="A6">
      <selection activeCell="J15" sqref="J15:J19"/>
    </sheetView>
  </sheetViews>
  <sheetFormatPr defaultColWidth="9.140625" defaultRowHeight="15"/>
  <cols>
    <col min="1" max="1" width="5.140625" style="0" customWidth="1"/>
    <col min="2" max="2" width="17.8515625" style="0" customWidth="1"/>
    <col min="3" max="3" width="15.28125" style="0" customWidth="1"/>
    <col min="4" max="4" width="20.00390625" style="0" customWidth="1"/>
    <col min="5" max="5" width="13.28125" style="0" customWidth="1"/>
    <col min="6" max="6" width="15.57421875" style="0" customWidth="1"/>
    <col min="7" max="7" width="28.57421875" style="0" customWidth="1"/>
    <col min="9" max="9" width="12.7109375" style="0" customWidth="1"/>
    <col min="10" max="10" width="14.421875" style="0" customWidth="1"/>
    <col min="11" max="11" width="20.7109375" style="0" customWidth="1"/>
  </cols>
  <sheetData>
    <row r="7" spans="1:16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9" spans="2:10" ht="15.75">
      <c r="B9" s="3" t="s">
        <v>6</v>
      </c>
      <c r="C9" s="5" t="s">
        <v>78</v>
      </c>
      <c r="E9" s="11"/>
      <c r="H9" s="19"/>
      <c r="I9" s="19"/>
      <c r="J9" s="19"/>
    </row>
    <row r="10" spans="2:10" ht="16.5" customHeight="1">
      <c r="B10" s="7" t="s">
        <v>7</v>
      </c>
      <c r="C10" s="12" t="s">
        <v>103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40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104</v>
      </c>
      <c r="C13" s="10" t="s">
        <v>1</v>
      </c>
      <c r="D13" s="10" t="s">
        <v>2</v>
      </c>
      <c r="E13" s="10" t="s">
        <v>3</v>
      </c>
      <c r="F13" s="28" t="s">
        <v>4</v>
      </c>
      <c r="G13" s="10" t="s">
        <v>9</v>
      </c>
      <c r="H13" s="10" t="s">
        <v>10</v>
      </c>
      <c r="I13" s="10" t="s">
        <v>11</v>
      </c>
      <c r="J13" s="10" t="s">
        <v>79</v>
      </c>
      <c r="K13" s="10" t="s">
        <v>5</v>
      </c>
    </row>
    <row r="14" spans="1:11" ht="51">
      <c r="A14" s="21">
        <v>1</v>
      </c>
      <c r="B14" s="21" t="s">
        <v>13</v>
      </c>
      <c r="C14" s="21" t="s">
        <v>15</v>
      </c>
      <c r="D14" s="21" t="s">
        <v>16</v>
      </c>
      <c r="E14" s="21" t="s">
        <v>17</v>
      </c>
      <c r="F14" s="23">
        <v>37746</v>
      </c>
      <c r="G14" s="21" t="s">
        <v>167</v>
      </c>
      <c r="H14" s="21">
        <v>10</v>
      </c>
      <c r="I14" s="21">
        <v>34</v>
      </c>
      <c r="J14" s="29" t="s">
        <v>317</v>
      </c>
      <c r="K14" s="21" t="s">
        <v>14</v>
      </c>
    </row>
    <row r="15" spans="1:11" ht="102">
      <c r="A15" s="25">
        <v>2</v>
      </c>
      <c r="B15" s="21" t="s">
        <v>13</v>
      </c>
      <c r="C15" s="25" t="s">
        <v>233</v>
      </c>
      <c r="D15" s="25" t="s">
        <v>124</v>
      </c>
      <c r="E15" s="25" t="s">
        <v>66</v>
      </c>
      <c r="F15" s="26">
        <v>37908</v>
      </c>
      <c r="G15" s="25" t="s">
        <v>193</v>
      </c>
      <c r="H15" s="25">
        <v>10</v>
      </c>
      <c r="I15" s="25">
        <v>31</v>
      </c>
      <c r="J15" s="29" t="s">
        <v>315</v>
      </c>
      <c r="K15" s="25" t="s">
        <v>211</v>
      </c>
    </row>
    <row r="16" spans="1:11" ht="76.5">
      <c r="A16" s="21">
        <v>3</v>
      </c>
      <c r="B16" s="21" t="s">
        <v>13</v>
      </c>
      <c r="C16" s="22" t="s">
        <v>133</v>
      </c>
      <c r="D16" s="22" t="s">
        <v>134</v>
      </c>
      <c r="E16" s="22" t="s">
        <v>33</v>
      </c>
      <c r="F16" s="33">
        <v>37910</v>
      </c>
      <c r="G16" s="21" t="s">
        <v>126</v>
      </c>
      <c r="H16" s="22">
        <v>10</v>
      </c>
      <c r="I16" s="22">
        <v>28</v>
      </c>
      <c r="J16" s="29" t="s">
        <v>315</v>
      </c>
      <c r="K16" s="21" t="s">
        <v>82</v>
      </c>
    </row>
    <row r="17" spans="1:11" ht="76.5">
      <c r="A17" s="25">
        <v>4</v>
      </c>
      <c r="B17" s="21" t="s">
        <v>13</v>
      </c>
      <c r="C17" s="22" t="s">
        <v>135</v>
      </c>
      <c r="D17" s="22" t="s">
        <v>44</v>
      </c>
      <c r="E17" s="22" t="s">
        <v>38</v>
      </c>
      <c r="F17" s="33">
        <v>37983</v>
      </c>
      <c r="G17" s="21" t="s">
        <v>126</v>
      </c>
      <c r="H17" s="22">
        <v>10</v>
      </c>
      <c r="I17" s="22">
        <v>25</v>
      </c>
      <c r="J17" s="29" t="s">
        <v>315</v>
      </c>
      <c r="K17" s="21" t="s">
        <v>82</v>
      </c>
    </row>
    <row r="18" spans="1:11" ht="25.5">
      <c r="A18" s="21">
        <v>5</v>
      </c>
      <c r="B18" s="21" t="s">
        <v>13</v>
      </c>
      <c r="C18" s="21" t="s">
        <v>304</v>
      </c>
      <c r="D18" s="21" t="s">
        <v>64</v>
      </c>
      <c r="E18" s="21" t="s">
        <v>17</v>
      </c>
      <c r="F18" s="23" t="s">
        <v>305</v>
      </c>
      <c r="G18" s="21" t="s">
        <v>261</v>
      </c>
      <c r="H18" s="21">
        <v>10</v>
      </c>
      <c r="I18" s="21">
        <v>23</v>
      </c>
      <c r="J18" s="29" t="s">
        <v>315</v>
      </c>
      <c r="K18" s="21" t="s">
        <v>262</v>
      </c>
    </row>
    <row r="19" spans="1:11" ht="51">
      <c r="A19" s="25">
        <v>6</v>
      </c>
      <c r="B19" s="21" t="s">
        <v>13</v>
      </c>
      <c r="C19" s="21" t="s">
        <v>147</v>
      </c>
      <c r="D19" s="21" t="s">
        <v>60</v>
      </c>
      <c r="E19" s="21" t="s">
        <v>20</v>
      </c>
      <c r="F19" s="23" t="s">
        <v>148</v>
      </c>
      <c r="G19" s="21" t="s">
        <v>143</v>
      </c>
      <c r="H19" s="21">
        <v>10</v>
      </c>
      <c r="I19" s="21">
        <v>18</v>
      </c>
      <c r="J19" s="29" t="s">
        <v>316</v>
      </c>
      <c r="K19" s="21" t="s">
        <v>149</v>
      </c>
    </row>
    <row r="20" spans="1:11" ht="25.5">
      <c r="A20" s="21">
        <v>7</v>
      </c>
      <c r="B20" s="21" t="s">
        <v>13</v>
      </c>
      <c r="C20" s="21" t="s">
        <v>299</v>
      </c>
      <c r="D20" s="21" t="s">
        <v>300</v>
      </c>
      <c r="E20" s="21" t="s">
        <v>20</v>
      </c>
      <c r="F20" s="23">
        <v>37789</v>
      </c>
      <c r="G20" s="21" t="s">
        <v>261</v>
      </c>
      <c r="H20" s="21">
        <v>10</v>
      </c>
      <c r="I20" s="21">
        <v>17</v>
      </c>
      <c r="J20" s="29" t="s">
        <v>316</v>
      </c>
      <c r="K20" s="21" t="s">
        <v>262</v>
      </c>
    </row>
    <row r="21" spans="1:11" ht="102">
      <c r="A21" s="25">
        <v>8</v>
      </c>
      <c r="B21" s="21" t="s">
        <v>13</v>
      </c>
      <c r="C21" s="34" t="s">
        <v>234</v>
      </c>
      <c r="D21" s="24" t="s">
        <v>60</v>
      </c>
      <c r="E21" s="25" t="s">
        <v>235</v>
      </c>
      <c r="F21" s="32">
        <v>37826</v>
      </c>
      <c r="G21" s="25" t="s">
        <v>193</v>
      </c>
      <c r="H21" s="25">
        <v>10</v>
      </c>
      <c r="I21" s="25">
        <v>14</v>
      </c>
      <c r="J21" s="29" t="s">
        <v>316</v>
      </c>
      <c r="K21" s="25" t="s">
        <v>211</v>
      </c>
    </row>
    <row r="22" spans="1:11" ht="25.5">
      <c r="A22" s="21">
        <v>9</v>
      </c>
      <c r="B22" s="21" t="s">
        <v>13</v>
      </c>
      <c r="C22" s="21" t="s">
        <v>296</v>
      </c>
      <c r="D22" s="21" t="s">
        <v>284</v>
      </c>
      <c r="E22" s="21" t="s">
        <v>21</v>
      </c>
      <c r="F22" s="23">
        <v>37841</v>
      </c>
      <c r="G22" s="21" t="s">
        <v>261</v>
      </c>
      <c r="H22" s="21">
        <v>10</v>
      </c>
      <c r="I22" s="21">
        <v>14</v>
      </c>
      <c r="J22" s="29" t="s">
        <v>316</v>
      </c>
      <c r="K22" s="21" t="s">
        <v>262</v>
      </c>
    </row>
    <row r="23" spans="1:11" ht="102">
      <c r="A23" s="25">
        <v>10</v>
      </c>
      <c r="B23" s="21" t="s">
        <v>13</v>
      </c>
      <c r="C23" s="34" t="s">
        <v>232</v>
      </c>
      <c r="D23" s="24" t="s">
        <v>40</v>
      </c>
      <c r="E23" s="25" t="s">
        <v>27</v>
      </c>
      <c r="F23" s="32">
        <v>38000</v>
      </c>
      <c r="G23" s="25" t="s">
        <v>193</v>
      </c>
      <c r="H23" s="25">
        <v>10</v>
      </c>
      <c r="I23" s="25">
        <v>12</v>
      </c>
      <c r="J23" s="29" t="s">
        <v>316</v>
      </c>
      <c r="K23" s="25" t="s">
        <v>204</v>
      </c>
    </row>
    <row r="24" spans="1:11" ht="25.5">
      <c r="A24" s="21">
        <v>11</v>
      </c>
      <c r="B24" s="21" t="s">
        <v>13</v>
      </c>
      <c r="C24" s="21" t="s">
        <v>249</v>
      </c>
      <c r="D24" s="21" t="s">
        <v>40</v>
      </c>
      <c r="E24" s="21" t="s">
        <v>30</v>
      </c>
      <c r="F24" s="23">
        <v>37714</v>
      </c>
      <c r="G24" s="21" t="s">
        <v>238</v>
      </c>
      <c r="H24" s="21">
        <v>10</v>
      </c>
      <c r="I24" s="21">
        <v>12</v>
      </c>
      <c r="J24" s="29" t="s">
        <v>316</v>
      </c>
      <c r="K24" s="21" t="s">
        <v>239</v>
      </c>
    </row>
    <row r="25" spans="1:11" ht="51">
      <c r="A25" s="25">
        <v>12</v>
      </c>
      <c r="B25" s="21" t="s">
        <v>13</v>
      </c>
      <c r="C25" s="21" t="s">
        <v>175</v>
      </c>
      <c r="D25" s="21" t="s">
        <v>34</v>
      </c>
      <c r="E25" s="21" t="s">
        <v>20</v>
      </c>
      <c r="F25" s="23">
        <v>37866</v>
      </c>
      <c r="G25" s="21" t="s">
        <v>180</v>
      </c>
      <c r="H25" s="21">
        <v>10</v>
      </c>
      <c r="I25" s="21">
        <v>10</v>
      </c>
      <c r="J25" s="29" t="s">
        <v>316</v>
      </c>
      <c r="K25" s="21" t="s">
        <v>176</v>
      </c>
    </row>
    <row r="26" spans="1:11" ht="25.5">
      <c r="A26" s="21">
        <v>13</v>
      </c>
      <c r="B26" s="21" t="s">
        <v>13</v>
      </c>
      <c r="C26" s="21" t="s">
        <v>250</v>
      </c>
      <c r="D26" s="21" t="s">
        <v>251</v>
      </c>
      <c r="E26" s="21" t="s">
        <v>31</v>
      </c>
      <c r="F26" s="23">
        <v>37840</v>
      </c>
      <c r="G26" s="21" t="s">
        <v>238</v>
      </c>
      <c r="H26" s="21">
        <v>10</v>
      </c>
      <c r="I26" s="21">
        <v>10</v>
      </c>
      <c r="J26" s="29" t="s">
        <v>316</v>
      </c>
      <c r="K26" s="21" t="s">
        <v>239</v>
      </c>
    </row>
    <row r="27" spans="1:11" ht="25.5">
      <c r="A27" s="25">
        <v>14</v>
      </c>
      <c r="B27" s="21" t="s">
        <v>13</v>
      </c>
      <c r="C27" s="21" t="s">
        <v>294</v>
      </c>
      <c r="D27" s="21" t="s">
        <v>271</v>
      </c>
      <c r="E27" s="21" t="s">
        <v>228</v>
      </c>
      <c r="F27" s="23">
        <v>37753</v>
      </c>
      <c r="G27" s="21" t="s">
        <v>261</v>
      </c>
      <c r="H27" s="21">
        <v>10</v>
      </c>
      <c r="I27" s="21">
        <v>10</v>
      </c>
      <c r="J27" s="29" t="s">
        <v>316</v>
      </c>
      <c r="K27" s="21" t="s">
        <v>262</v>
      </c>
    </row>
    <row r="28" spans="1:11" ht="76.5">
      <c r="A28" s="21">
        <v>15</v>
      </c>
      <c r="B28" s="21" t="s">
        <v>13</v>
      </c>
      <c r="C28" s="22" t="s">
        <v>136</v>
      </c>
      <c r="D28" s="22" t="s">
        <v>48</v>
      </c>
      <c r="E28" s="22" t="s">
        <v>29</v>
      </c>
      <c r="F28" s="33">
        <v>37651</v>
      </c>
      <c r="G28" s="21" t="s">
        <v>126</v>
      </c>
      <c r="H28" s="22">
        <v>10</v>
      </c>
      <c r="I28" s="22">
        <v>9</v>
      </c>
      <c r="J28" s="29" t="s">
        <v>316</v>
      </c>
      <c r="K28" s="21" t="s">
        <v>82</v>
      </c>
    </row>
    <row r="29" spans="1:11" ht="51">
      <c r="A29" s="25">
        <v>16</v>
      </c>
      <c r="B29" s="21" t="s">
        <v>13</v>
      </c>
      <c r="C29" s="21" t="s">
        <v>118</v>
      </c>
      <c r="D29" s="21" t="s">
        <v>49</v>
      </c>
      <c r="E29" s="21" t="s">
        <v>17</v>
      </c>
      <c r="F29" s="23">
        <v>37982</v>
      </c>
      <c r="G29" s="21" t="s">
        <v>109</v>
      </c>
      <c r="H29" s="21">
        <v>10</v>
      </c>
      <c r="I29" s="21">
        <v>8</v>
      </c>
      <c r="J29" s="29" t="s">
        <v>316</v>
      </c>
      <c r="K29" s="21" t="s">
        <v>46</v>
      </c>
    </row>
    <row r="30" spans="1:11" ht="25.5">
      <c r="A30" s="21">
        <v>17</v>
      </c>
      <c r="B30" s="21" t="s">
        <v>13</v>
      </c>
      <c r="C30" s="21" t="s">
        <v>252</v>
      </c>
      <c r="D30" s="21" t="s">
        <v>253</v>
      </c>
      <c r="E30" s="21" t="s">
        <v>71</v>
      </c>
      <c r="F30" s="23">
        <v>38013</v>
      </c>
      <c r="G30" s="21" t="s">
        <v>238</v>
      </c>
      <c r="H30" s="21">
        <v>10</v>
      </c>
      <c r="I30" s="21">
        <v>8</v>
      </c>
      <c r="J30" s="29" t="s">
        <v>316</v>
      </c>
      <c r="K30" s="21" t="s">
        <v>239</v>
      </c>
    </row>
    <row r="31" spans="1:11" ht="25.5">
      <c r="A31" s="25">
        <v>18</v>
      </c>
      <c r="B31" s="21" t="s">
        <v>13</v>
      </c>
      <c r="C31" s="21" t="s">
        <v>255</v>
      </c>
      <c r="D31" s="21" t="s">
        <v>16</v>
      </c>
      <c r="E31" s="21" t="s">
        <v>275</v>
      </c>
      <c r="F31" s="23" t="s">
        <v>295</v>
      </c>
      <c r="G31" s="21" t="s">
        <v>261</v>
      </c>
      <c r="H31" s="21">
        <v>10</v>
      </c>
      <c r="I31" s="21">
        <v>8</v>
      </c>
      <c r="J31" s="29" t="s">
        <v>316</v>
      </c>
      <c r="K31" s="21" t="s">
        <v>262</v>
      </c>
    </row>
    <row r="32" spans="1:11" ht="25.5">
      <c r="A32" s="21">
        <v>19</v>
      </c>
      <c r="B32" s="21" t="s">
        <v>13</v>
      </c>
      <c r="C32" s="21" t="s">
        <v>297</v>
      </c>
      <c r="D32" s="21" t="s">
        <v>264</v>
      </c>
      <c r="E32" s="21" t="s">
        <v>298</v>
      </c>
      <c r="F32" s="23">
        <v>37863</v>
      </c>
      <c r="G32" s="21" t="s">
        <v>261</v>
      </c>
      <c r="H32" s="21">
        <v>10</v>
      </c>
      <c r="I32" s="21">
        <v>8</v>
      </c>
      <c r="J32" s="29" t="s">
        <v>316</v>
      </c>
      <c r="K32" s="21" t="s">
        <v>262</v>
      </c>
    </row>
    <row r="33" spans="1:11" ht="25.5">
      <c r="A33" s="25">
        <v>20</v>
      </c>
      <c r="B33" s="21" t="s">
        <v>13</v>
      </c>
      <c r="C33" s="21" t="s">
        <v>302</v>
      </c>
      <c r="D33" s="21" t="s">
        <v>19</v>
      </c>
      <c r="E33" s="21" t="s">
        <v>23</v>
      </c>
      <c r="F33" s="23" t="s">
        <v>303</v>
      </c>
      <c r="G33" s="21" t="s">
        <v>261</v>
      </c>
      <c r="H33" s="21">
        <v>10</v>
      </c>
      <c r="I33" s="21">
        <v>8</v>
      </c>
      <c r="J33" s="29" t="s">
        <v>316</v>
      </c>
      <c r="K33" s="21" t="s">
        <v>262</v>
      </c>
    </row>
    <row r="34" spans="1:11" ht="25.5">
      <c r="A34" s="21">
        <v>21</v>
      </c>
      <c r="B34" s="21" t="s">
        <v>13</v>
      </c>
      <c r="C34" s="21" t="s">
        <v>306</v>
      </c>
      <c r="D34" s="21" t="s">
        <v>49</v>
      </c>
      <c r="E34" s="21" t="s">
        <v>25</v>
      </c>
      <c r="F34" s="23" t="s">
        <v>307</v>
      </c>
      <c r="G34" s="21" t="s">
        <v>261</v>
      </c>
      <c r="H34" s="21">
        <v>10</v>
      </c>
      <c r="I34" s="21">
        <v>8</v>
      </c>
      <c r="J34" s="29" t="s">
        <v>316</v>
      </c>
      <c r="K34" s="21" t="s">
        <v>262</v>
      </c>
    </row>
    <row r="35" spans="1:11" ht="25.5">
      <c r="A35" s="25">
        <v>22</v>
      </c>
      <c r="B35" s="21" t="s">
        <v>13</v>
      </c>
      <c r="C35" s="21" t="s">
        <v>281</v>
      </c>
      <c r="D35" s="21" t="s">
        <v>95</v>
      </c>
      <c r="E35" s="21" t="s">
        <v>21</v>
      </c>
      <c r="F35" s="23">
        <v>37902</v>
      </c>
      <c r="G35" s="21" t="s">
        <v>261</v>
      </c>
      <c r="H35" s="21">
        <v>10</v>
      </c>
      <c r="I35" s="21">
        <v>6</v>
      </c>
      <c r="J35" s="29" t="s">
        <v>316</v>
      </c>
      <c r="K35" s="21" t="s">
        <v>262</v>
      </c>
    </row>
    <row r="36" spans="1:11" ht="25.5">
      <c r="A36" s="21">
        <v>23</v>
      </c>
      <c r="B36" s="21" t="s">
        <v>13</v>
      </c>
      <c r="C36" s="21" t="s">
        <v>301</v>
      </c>
      <c r="D36" s="21" t="s">
        <v>49</v>
      </c>
      <c r="E36" s="21" t="s">
        <v>228</v>
      </c>
      <c r="F36" s="23">
        <v>37648</v>
      </c>
      <c r="G36" s="21" t="s">
        <v>261</v>
      </c>
      <c r="H36" s="21">
        <v>10</v>
      </c>
      <c r="I36" s="21">
        <v>6</v>
      </c>
      <c r="J36" s="29" t="s">
        <v>316</v>
      </c>
      <c r="K36" s="21" t="s">
        <v>262</v>
      </c>
    </row>
    <row r="37" spans="1:11" ht="51">
      <c r="A37" s="25">
        <v>24</v>
      </c>
      <c r="B37" s="21" t="s">
        <v>13</v>
      </c>
      <c r="C37" s="21" t="s">
        <v>119</v>
      </c>
      <c r="D37" s="21" t="s">
        <v>32</v>
      </c>
      <c r="E37" s="21" t="s">
        <v>17</v>
      </c>
      <c r="F37" s="23">
        <v>38176</v>
      </c>
      <c r="G37" s="21" t="s">
        <v>109</v>
      </c>
      <c r="H37" s="21">
        <v>10</v>
      </c>
      <c r="I37" s="21">
        <v>4</v>
      </c>
      <c r="J37" s="29" t="s">
        <v>316</v>
      </c>
      <c r="K37" s="21" t="s">
        <v>46</v>
      </c>
    </row>
  </sheetData>
  <sheetProtection/>
  <dataValidations count="2">
    <dataValidation allowBlank="1" showInputMessage="1" showErrorMessage="1" sqref="B19:H19 B29:B37 B26 B22:B24 B20 B28:H28 B21:H21 C14:H15 B25:H25 D20:E20 G16:G18 B14:B18 D29:E29 D26:E26 G26 B27:G27 C30:F37"/>
    <dataValidation allowBlank="1" showErrorMessage="1" sqref="C22:D24">
      <formula1>0</formula1>
      <formula2>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7:P37"/>
  <sheetViews>
    <sheetView zoomScalePageLayoutView="0" workbookViewId="0" topLeftCell="A4">
      <selection activeCell="I15" sqref="I15"/>
    </sheetView>
  </sheetViews>
  <sheetFormatPr defaultColWidth="9.140625" defaultRowHeight="15"/>
  <cols>
    <col min="1" max="1" width="4.140625" style="0" customWidth="1"/>
    <col min="2" max="2" width="16.28125" style="0" customWidth="1"/>
    <col min="3" max="3" width="13.8515625" style="0" customWidth="1"/>
    <col min="4" max="4" width="17.57421875" style="0" customWidth="1"/>
    <col min="5" max="5" width="15.00390625" style="0" customWidth="1"/>
    <col min="6" max="6" width="17.28125" style="0" customWidth="1"/>
    <col min="7" max="7" width="28.57421875" style="0" customWidth="1"/>
    <col min="9" max="10" width="15.140625" style="0" customWidth="1"/>
    <col min="11" max="11" width="17.7109375" style="0" customWidth="1"/>
  </cols>
  <sheetData>
    <row r="7" spans="1:16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9" spans="2:10" ht="15.75">
      <c r="B9" s="3" t="s">
        <v>6</v>
      </c>
      <c r="C9" s="5" t="s">
        <v>78</v>
      </c>
      <c r="E9" s="11"/>
      <c r="H9" s="19"/>
      <c r="I9" s="19"/>
      <c r="J9" s="19"/>
    </row>
    <row r="10" spans="2:10" ht="16.5" customHeight="1">
      <c r="B10" s="7" t="s">
        <v>7</v>
      </c>
      <c r="C10" s="12" t="s">
        <v>103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40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104</v>
      </c>
      <c r="C13" s="10" t="s">
        <v>1</v>
      </c>
      <c r="D13" s="10" t="s">
        <v>2</v>
      </c>
      <c r="E13" s="10" t="s">
        <v>3</v>
      </c>
      <c r="F13" s="28" t="s">
        <v>4</v>
      </c>
      <c r="G13" s="10" t="s">
        <v>9</v>
      </c>
      <c r="H13" s="10" t="s">
        <v>10</v>
      </c>
      <c r="I13" s="10" t="s">
        <v>11</v>
      </c>
      <c r="J13" s="10" t="s">
        <v>79</v>
      </c>
      <c r="K13" s="10" t="s">
        <v>5</v>
      </c>
    </row>
    <row r="14" spans="1:11" ht="25.5">
      <c r="A14" s="21">
        <v>1</v>
      </c>
      <c r="B14" s="21" t="s">
        <v>13</v>
      </c>
      <c r="C14" s="21" t="s">
        <v>310</v>
      </c>
      <c r="D14" s="21" t="s">
        <v>311</v>
      </c>
      <c r="E14" s="21" t="s">
        <v>35</v>
      </c>
      <c r="F14" s="23">
        <v>37564</v>
      </c>
      <c r="G14" s="21" t="s">
        <v>261</v>
      </c>
      <c r="H14" s="21">
        <v>11</v>
      </c>
      <c r="I14" s="21">
        <v>36</v>
      </c>
      <c r="J14" s="29" t="s">
        <v>317</v>
      </c>
      <c r="K14" s="21" t="s">
        <v>262</v>
      </c>
    </row>
    <row r="15" spans="1:11" ht="76.5">
      <c r="A15" s="21">
        <v>2</v>
      </c>
      <c r="B15" s="21" t="s">
        <v>13</v>
      </c>
      <c r="C15" s="20" t="s">
        <v>163</v>
      </c>
      <c r="D15" s="21" t="s">
        <v>99</v>
      </c>
      <c r="E15" s="29" t="s">
        <v>31</v>
      </c>
      <c r="F15" s="30">
        <v>37500</v>
      </c>
      <c r="G15" s="20" t="s">
        <v>57</v>
      </c>
      <c r="H15" s="21">
        <v>11</v>
      </c>
      <c r="I15" s="20">
        <v>28</v>
      </c>
      <c r="J15" s="29" t="s">
        <v>315</v>
      </c>
      <c r="K15" s="21" t="s">
        <v>58</v>
      </c>
    </row>
    <row r="16" spans="1:11" ht="25.5">
      <c r="A16" s="21">
        <v>3</v>
      </c>
      <c r="B16" s="21" t="s">
        <v>13</v>
      </c>
      <c r="C16" s="21" t="s">
        <v>205</v>
      </c>
      <c r="D16" s="21" t="s">
        <v>19</v>
      </c>
      <c r="E16" s="21" t="s">
        <v>31</v>
      </c>
      <c r="F16" s="23">
        <v>37681</v>
      </c>
      <c r="G16" s="21" t="s">
        <v>261</v>
      </c>
      <c r="H16" s="21">
        <v>11</v>
      </c>
      <c r="I16" s="21">
        <v>23</v>
      </c>
      <c r="J16" s="29" t="s">
        <v>315</v>
      </c>
      <c r="K16" s="21" t="s">
        <v>262</v>
      </c>
    </row>
    <row r="17" spans="1:11" ht="25.5">
      <c r="A17" s="21">
        <v>4</v>
      </c>
      <c r="B17" s="21" t="s">
        <v>13</v>
      </c>
      <c r="C17" s="21" t="s">
        <v>308</v>
      </c>
      <c r="D17" s="21" t="s">
        <v>309</v>
      </c>
      <c r="E17" s="21" t="s">
        <v>17</v>
      </c>
      <c r="F17" s="23">
        <v>37490</v>
      </c>
      <c r="G17" s="21" t="s">
        <v>261</v>
      </c>
      <c r="H17" s="21">
        <v>11</v>
      </c>
      <c r="I17" s="21">
        <v>21</v>
      </c>
      <c r="J17" s="29" t="s">
        <v>315</v>
      </c>
      <c r="K17" s="21" t="s">
        <v>262</v>
      </c>
    </row>
    <row r="18" spans="1:11" ht="76.5">
      <c r="A18" s="21">
        <v>5</v>
      </c>
      <c r="B18" s="21" t="s">
        <v>13</v>
      </c>
      <c r="C18" s="22" t="s">
        <v>137</v>
      </c>
      <c r="D18" s="22" t="s">
        <v>138</v>
      </c>
      <c r="E18" s="22" t="s">
        <v>139</v>
      </c>
      <c r="F18" s="33">
        <v>37646</v>
      </c>
      <c r="G18" s="21" t="s">
        <v>126</v>
      </c>
      <c r="H18" s="21">
        <v>11</v>
      </c>
      <c r="I18" s="22">
        <v>20</v>
      </c>
      <c r="J18" s="29" t="s">
        <v>315</v>
      </c>
      <c r="K18" s="21" t="s">
        <v>82</v>
      </c>
    </row>
    <row r="19" spans="1:11" ht="25.5">
      <c r="A19" s="21">
        <v>6</v>
      </c>
      <c r="B19" s="21" t="s">
        <v>13</v>
      </c>
      <c r="C19" s="21" t="s">
        <v>313</v>
      </c>
      <c r="D19" s="21" t="s">
        <v>314</v>
      </c>
      <c r="E19" s="21" t="s">
        <v>17</v>
      </c>
      <c r="F19" s="23">
        <v>37440</v>
      </c>
      <c r="G19" s="21" t="s">
        <v>261</v>
      </c>
      <c r="H19" s="21">
        <v>11</v>
      </c>
      <c r="I19" s="21">
        <v>19</v>
      </c>
      <c r="J19" s="29" t="s">
        <v>316</v>
      </c>
      <c r="K19" s="21" t="s">
        <v>262</v>
      </c>
    </row>
    <row r="20" spans="1:11" ht="51">
      <c r="A20" s="21">
        <v>7</v>
      </c>
      <c r="B20" s="21" t="s">
        <v>13</v>
      </c>
      <c r="C20" s="21" t="s">
        <v>102</v>
      </c>
      <c r="D20" s="21" t="s">
        <v>41</v>
      </c>
      <c r="E20" s="21" t="s">
        <v>20</v>
      </c>
      <c r="F20" s="23">
        <v>37391</v>
      </c>
      <c r="G20" s="21" t="s">
        <v>165</v>
      </c>
      <c r="H20" s="21">
        <v>11</v>
      </c>
      <c r="I20" s="21">
        <v>18</v>
      </c>
      <c r="J20" s="29" t="s">
        <v>316</v>
      </c>
      <c r="K20" s="21" t="s">
        <v>28</v>
      </c>
    </row>
    <row r="21" spans="1:11" ht="25.5">
      <c r="A21" s="21">
        <v>8</v>
      </c>
      <c r="B21" s="21" t="s">
        <v>13</v>
      </c>
      <c r="C21" s="21" t="s">
        <v>312</v>
      </c>
      <c r="D21" s="21" t="s">
        <v>76</v>
      </c>
      <c r="E21" s="21" t="s">
        <v>17</v>
      </c>
      <c r="F21" s="23">
        <v>37706</v>
      </c>
      <c r="G21" s="21" t="s">
        <v>261</v>
      </c>
      <c r="H21" s="21">
        <v>11</v>
      </c>
      <c r="I21" s="21">
        <v>18</v>
      </c>
      <c r="J21" s="29" t="s">
        <v>316</v>
      </c>
      <c r="K21" s="21" t="s">
        <v>262</v>
      </c>
    </row>
    <row r="22" spans="1:11" ht="76.5">
      <c r="A22" s="21">
        <v>9</v>
      </c>
      <c r="B22" s="21" t="s">
        <v>13</v>
      </c>
      <c r="C22" s="20" t="s">
        <v>98</v>
      </c>
      <c r="D22" s="29" t="s">
        <v>164</v>
      </c>
      <c r="E22" s="29" t="s">
        <v>20</v>
      </c>
      <c r="F22" s="30">
        <v>37493</v>
      </c>
      <c r="G22" s="20" t="s">
        <v>57</v>
      </c>
      <c r="H22" s="21">
        <v>11</v>
      </c>
      <c r="I22" s="20">
        <v>16</v>
      </c>
      <c r="J22" s="29" t="s">
        <v>316</v>
      </c>
      <c r="K22" s="21" t="s">
        <v>58</v>
      </c>
    </row>
    <row r="23" spans="1:11" ht="51">
      <c r="A23" s="21">
        <v>10</v>
      </c>
      <c r="B23" s="21" t="s">
        <v>13</v>
      </c>
      <c r="C23" s="21" t="s">
        <v>101</v>
      </c>
      <c r="D23" s="21" t="s">
        <v>72</v>
      </c>
      <c r="E23" s="21" t="s">
        <v>67</v>
      </c>
      <c r="F23" s="23">
        <v>37423</v>
      </c>
      <c r="G23" s="21" t="s">
        <v>165</v>
      </c>
      <c r="H23" s="21">
        <v>11</v>
      </c>
      <c r="I23" s="21">
        <v>16</v>
      </c>
      <c r="J23" s="29" t="s">
        <v>316</v>
      </c>
      <c r="K23" s="21" t="s">
        <v>28</v>
      </c>
    </row>
    <row r="24" spans="1:11" ht="51">
      <c r="A24" s="21">
        <v>11</v>
      </c>
      <c r="B24" s="21" t="s">
        <v>13</v>
      </c>
      <c r="C24" s="21" t="s">
        <v>190</v>
      </c>
      <c r="D24" s="21" t="s">
        <v>59</v>
      </c>
      <c r="E24" s="21" t="s">
        <v>47</v>
      </c>
      <c r="F24" s="23">
        <v>37460</v>
      </c>
      <c r="G24" s="21" t="s">
        <v>182</v>
      </c>
      <c r="H24" s="21">
        <v>11</v>
      </c>
      <c r="I24" s="21">
        <v>14</v>
      </c>
      <c r="J24" s="29" t="s">
        <v>316</v>
      </c>
      <c r="K24" s="21" t="s">
        <v>68</v>
      </c>
    </row>
    <row r="25" spans="1:11" ht="76.5">
      <c r="A25" s="21">
        <v>12</v>
      </c>
      <c r="B25" s="21" t="s">
        <v>13</v>
      </c>
      <c r="C25" s="22" t="s">
        <v>140</v>
      </c>
      <c r="D25" s="22" t="s">
        <v>39</v>
      </c>
      <c r="E25" s="22" t="s">
        <v>21</v>
      </c>
      <c r="F25" s="33">
        <v>37432</v>
      </c>
      <c r="G25" s="21" t="s">
        <v>126</v>
      </c>
      <c r="H25" s="21">
        <v>11</v>
      </c>
      <c r="I25" s="22">
        <v>12</v>
      </c>
      <c r="J25" s="29" t="s">
        <v>316</v>
      </c>
      <c r="K25" s="21" t="s">
        <v>82</v>
      </c>
    </row>
    <row r="26" spans="1:11" ht="51">
      <c r="A26" s="21">
        <v>13</v>
      </c>
      <c r="B26" s="21" t="s">
        <v>13</v>
      </c>
      <c r="C26" s="21" t="s">
        <v>170</v>
      </c>
      <c r="D26" s="21" t="s">
        <v>52</v>
      </c>
      <c r="E26" s="21" t="s">
        <v>51</v>
      </c>
      <c r="F26" s="23">
        <v>37712</v>
      </c>
      <c r="G26" s="21" t="s">
        <v>167</v>
      </c>
      <c r="H26" s="21">
        <v>11</v>
      </c>
      <c r="I26" s="21">
        <v>12</v>
      </c>
      <c r="J26" s="29" t="s">
        <v>316</v>
      </c>
      <c r="K26" s="21" t="s">
        <v>14</v>
      </c>
    </row>
    <row r="27" spans="1:11" ht="51">
      <c r="A27" s="21">
        <v>14</v>
      </c>
      <c r="B27" s="21" t="s">
        <v>13</v>
      </c>
      <c r="C27" s="21" t="s">
        <v>74</v>
      </c>
      <c r="D27" s="21" t="s">
        <v>59</v>
      </c>
      <c r="E27" s="21" t="s">
        <v>27</v>
      </c>
      <c r="F27" s="23">
        <v>37313</v>
      </c>
      <c r="G27" s="21" t="s">
        <v>184</v>
      </c>
      <c r="H27" s="21">
        <v>11</v>
      </c>
      <c r="I27" s="21">
        <v>12</v>
      </c>
      <c r="J27" s="29" t="s">
        <v>316</v>
      </c>
      <c r="K27" s="21" t="s">
        <v>68</v>
      </c>
    </row>
    <row r="28" spans="1:11" ht="51">
      <c r="A28" s="21">
        <v>15</v>
      </c>
      <c r="B28" s="21" t="s">
        <v>13</v>
      </c>
      <c r="C28" s="21" t="s">
        <v>120</v>
      </c>
      <c r="D28" s="21" t="s">
        <v>121</v>
      </c>
      <c r="E28" s="21" t="s">
        <v>122</v>
      </c>
      <c r="F28" s="23">
        <v>37719</v>
      </c>
      <c r="G28" s="21" t="s">
        <v>109</v>
      </c>
      <c r="H28" s="21">
        <v>11</v>
      </c>
      <c r="I28" s="21">
        <v>11</v>
      </c>
      <c r="J28" s="29" t="s">
        <v>316</v>
      </c>
      <c r="K28" s="21" t="s">
        <v>46</v>
      </c>
    </row>
    <row r="29" spans="1:11" ht="51">
      <c r="A29" s="21">
        <v>16</v>
      </c>
      <c r="B29" s="21" t="s">
        <v>13</v>
      </c>
      <c r="C29" s="21" t="s">
        <v>177</v>
      </c>
      <c r="D29" s="21" t="s">
        <v>174</v>
      </c>
      <c r="E29" s="21" t="s">
        <v>30</v>
      </c>
      <c r="F29" s="23">
        <v>37518</v>
      </c>
      <c r="G29" s="21" t="s">
        <v>180</v>
      </c>
      <c r="H29" s="21">
        <v>11</v>
      </c>
      <c r="I29" s="21">
        <v>10</v>
      </c>
      <c r="J29" s="29" t="s">
        <v>316</v>
      </c>
      <c r="K29" s="21" t="s">
        <v>172</v>
      </c>
    </row>
    <row r="30" spans="1:11" ht="25.5">
      <c r="A30" s="21">
        <v>17</v>
      </c>
      <c r="B30" s="21" t="s">
        <v>13</v>
      </c>
      <c r="C30" s="21" t="s">
        <v>254</v>
      </c>
      <c r="D30" s="21" t="s">
        <v>64</v>
      </c>
      <c r="E30" s="21" t="s">
        <v>17</v>
      </c>
      <c r="F30" s="23">
        <v>37621</v>
      </c>
      <c r="G30" s="21" t="s">
        <v>238</v>
      </c>
      <c r="H30" s="21">
        <v>11</v>
      </c>
      <c r="I30" s="21">
        <v>10</v>
      </c>
      <c r="J30" s="29" t="s">
        <v>316</v>
      </c>
      <c r="K30" s="21" t="s">
        <v>239</v>
      </c>
    </row>
    <row r="31" spans="1:11" ht="102">
      <c r="A31" s="21">
        <v>18</v>
      </c>
      <c r="B31" s="21" t="s">
        <v>13</v>
      </c>
      <c r="C31" s="34" t="s">
        <v>236</v>
      </c>
      <c r="D31" s="24" t="s">
        <v>59</v>
      </c>
      <c r="E31" s="25" t="s">
        <v>47</v>
      </c>
      <c r="F31" s="32">
        <v>37610</v>
      </c>
      <c r="G31" s="25" t="s">
        <v>193</v>
      </c>
      <c r="H31" s="25">
        <v>11</v>
      </c>
      <c r="I31" s="25">
        <v>8</v>
      </c>
      <c r="J31" s="29" t="s">
        <v>316</v>
      </c>
      <c r="K31" s="25" t="s">
        <v>215</v>
      </c>
    </row>
    <row r="32" spans="1:11" ht="25.5">
      <c r="A32" s="21">
        <v>19</v>
      </c>
      <c r="B32" s="21" t="s">
        <v>13</v>
      </c>
      <c r="C32" s="35" t="s">
        <v>255</v>
      </c>
      <c r="D32" s="21" t="s">
        <v>256</v>
      </c>
      <c r="E32" s="21" t="s">
        <v>257</v>
      </c>
      <c r="F32" s="23">
        <v>37350</v>
      </c>
      <c r="G32" s="21" t="s">
        <v>238</v>
      </c>
      <c r="H32" s="21">
        <v>11</v>
      </c>
      <c r="I32" s="21">
        <v>8</v>
      </c>
      <c r="J32" s="29" t="s">
        <v>316</v>
      </c>
      <c r="K32" s="21" t="s">
        <v>239</v>
      </c>
    </row>
    <row r="33" spans="1:11" ht="51">
      <c r="A33" s="21">
        <v>20</v>
      </c>
      <c r="B33" s="21" t="s">
        <v>13</v>
      </c>
      <c r="C33" s="21" t="s">
        <v>50</v>
      </c>
      <c r="D33" s="21" t="s">
        <v>36</v>
      </c>
      <c r="E33" s="21" t="s">
        <v>35</v>
      </c>
      <c r="F33" s="23">
        <v>37379</v>
      </c>
      <c r="G33" s="21" t="s">
        <v>109</v>
      </c>
      <c r="H33" s="21">
        <v>11</v>
      </c>
      <c r="I33" s="21">
        <v>6</v>
      </c>
      <c r="J33" s="29" t="s">
        <v>316</v>
      </c>
      <c r="K33" s="21" t="s">
        <v>46</v>
      </c>
    </row>
    <row r="34" spans="1:11" ht="51">
      <c r="A34" s="21">
        <v>21</v>
      </c>
      <c r="B34" s="21" t="s">
        <v>13</v>
      </c>
      <c r="C34" s="21" t="s">
        <v>88</v>
      </c>
      <c r="D34" s="21" t="s">
        <v>77</v>
      </c>
      <c r="E34" s="21" t="s">
        <v>56</v>
      </c>
      <c r="F34" s="23">
        <v>37472</v>
      </c>
      <c r="G34" s="21" t="s">
        <v>109</v>
      </c>
      <c r="H34" s="21">
        <v>11</v>
      </c>
      <c r="I34" s="21">
        <v>6</v>
      </c>
      <c r="J34" s="29" t="s">
        <v>316</v>
      </c>
      <c r="K34" s="21" t="s">
        <v>46</v>
      </c>
    </row>
    <row r="35" spans="1:11" ht="51">
      <c r="A35" s="21">
        <v>22</v>
      </c>
      <c r="B35" s="21" t="s">
        <v>13</v>
      </c>
      <c r="C35" s="21" t="s">
        <v>123</v>
      </c>
      <c r="D35" s="21" t="s">
        <v>124</v>
      </c>
      <c r="E35" s="21" t="s">
        <v>125</v>
      </c>
      <c r="F35" s="23">
        <v>37600</v>
      </c>
      <c r="G35" s="21" t="s">
        <v>109</v>
      </c>
      <c r="H35" s="21">
        <v>11</v>
      </c>
      <c r="I35" s="21">
        <v>6</v>
      </c>
      <c r="J35" s="29" t="s">
        <v>316</v>
      </c>
      <c r="K35" s="21" t="s">
        <v>46</v>
      </c>
    </row>
    <row r="36" spans="1:11" ht="51">
      <c r="A36" s="21">
        <v>23</v>
      </c>
      <c r="B36" s="21" t="s">
        <v>13</v>
      </c>
      <c r="C36" s="21" t="s">
        <v>178</v>
      </c>
      <c r="D36" s="21" t="s">
        <v>16</v>
      </c>
      <c r="E36" s="21" t="s">
        <v>17</v>
      </c>
      <c r="F36" s="23">
        <v>37716</v>
      </c>
      <c r="G36" s="21" t="s">
        <v>180</v>
      </c>
      <c r="H36" s="21">
        <v>11</v>
      </c>
      <c r="I36" s="21">
        <v>6</v>
      </c>
      <c r="J36" s="29" t="s">
        <v>316</v>
      </c>
      <c r="K36" s="21" t="s">
        <v>179</v>
      </c>
    </row>
    <row r="37" spans="1:11" ht="25.5">
      <c r="A37" s="21">
        <v>24</v>
      </c>
      <c r="B37" s="21" t="s">
        <v>13</v>
      </c>
      <c r="C37" s="21" t="s">
        <v>258</v>
      </c>
      <c r="D37" s="21" t="s">
        <v>93</v>
      </c>
      <c r="E37" s="21" t="s">
        <v>259</v>
      </c>
      <c r="F37" s="23">
        <v>37839</v>
      </c>
      <c r="G37" s="21" t="s">
        <v>238</v>
      </c>
      <c r="H37" s="21">
        <v>11</v>
      </c>
      <c r="I37" s="21">
        <v>2</v>
      </c>
      <c r="J37" s="29" t="s">
        <v>316</v>
      </c>
      <c r="K37" s="21" t="s">
        <v>239</v>
      </c>
    </row>
  </sheetData>
  <sheetProtection/>
  <dataValidations count="2">
    <dataValidation allowBlank="1" showInputMessage="1" showErrorMessage="1" sqref="C33:F37 C24:F24 C27:H27 C30:H30 D20 C14:H17 G18:H19 D31:E31 C22:G23 H20:H22 C25:H25 H24 G26 D26:E26 D28:E28 G31 D32:G32"/>
    <dataValidation allowBlank="1" showErrorMessage="1" sqref="C29:D29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2015-09-09T06:13:47Z</cp:lastPrinted>
  <dcterms:created xsi:type="dcterms:W3CDTF">2012-12-14T12:00:17Z</dcterms:created>
  <dcterms:modified xsi:type="dcterms:W3CDTF">2019-09-26T06:58:03Z</dcterms:modified>
  <cp:category/>
  <cp:version/>
  <cp:contentType/>
  <cp:contentStatus/>
</cp:coreProperties>
</file>